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d.docs.live.net/d81f2fdc87ce9928/WellnessApp/"/>
    </mc:Choice>
  </mc:AlternateContent>
  <xr:revisionPtr revIDLastSave="66" documentId="13_ncr:1_{288044C9-2E4A-40D7-B8D6-2D7AF7CCC8E8}" xr6:coauthVersionLast="47" xr6:coauthVersionMax="47" xr10:uidLastSave="{A3435616-2F04-4955-88D4-00BF23FC6E27}"/>
  <bookViews>
    <workbookView xWindow="-108" yWindow="-108" windowWidth="23256" windowHeight="12456" tabRatio="500" firstSheet="6" activeTab="6" xr2:uid="{00000000-000D-0000-FFFF-FFFF00000000}"/>
  </bookViews>
  <sheets>
    <sheet name="Problem Statement &amp; Opportunity" sheetId="1" r:id="rId1"/>
    <sheet name="Platform Overview" sheetId="2" r:id="rId2"/>
    <sheet name="Workflow" sheetId="3" r:id="rId3"/>
    <sheet name="MetaData" sheetId="4" state="hidden" r:id="rId4"/>
    <sheet name="Market Research &amp; Reference" sheetId="5" r:id="rId5"/>
    <sheet name="Interview Scripts" sheetId="6" r:id="rId6"/>
    <sheet name="CLIENT INTERVIEW SCRIPT" sheetId="12" r:id="rId7"/>
    <sheet name="Tech Team Discussion" sheetId="7" r:id="rId8"/>
    <sheet name="Project Timeline" sheetId="8" r:id="rId9"/>
    <sheet name="Intelligence Engine Specs" sheetId="9" r:id="rId10"/>
    <sheet name="Notification Strategy" sheetId="10" r:id="rId11"/>
    <sheet name="Trainer Recruitment" sheetId="11" r:id="rId12"/>
  </sheets>
  <definedNames>
    <definedName name="_xlnm._FilterDatabase" localSheetId="2" hidden="1">Workflow!$B$7:$L$44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11" l="1"/>
  <c r="E46" i="11"/>
  <c r="D46" i="11"/>
</calcChain>
</file>

<file path=xl/sharedStrings.xml><?xml version="1.0" encoding="utf-8"?>
<sst xmlns="http://schemas.openxmlformats.org/spreadsheetml/2006/main" count="2271" uniqueCount="1376">
  <si>
    <t>1. Problem Statement &amp; Opportunity</t>
  </si>
  <si>
    <t>1.1 Current Challenges</t>
  </si>
  <si>
    <t>The personal fitness and wellness space in India faces a set of structural problems that limit access, quality, and outcomes for a large portion of the population.</t>
  </si>
  <si>
    <t>#</t>
  </si>
  <si>
    <t>Challenge</t>
  </si>
  <si>
    <t>Exercising without expert guidance often leads to poor form and long-term injuries</t>
  </si>
  <si>
    <t>Personal training is expensive and inaccessible to much of the middle-class population</t>
  </si>
  <si>
    <t>Lack of accountability results in high dropout rates from fitness programs</t>
  </si>
  <si>
    <t>Wellness services are fragmented across multiple apps and providers — no unified experience</t>
  </si>
  <si>
    <t>1.2 Market Opportunity</t>
  </si>
  <si>
    <t>These challenges exist against a backdrop of rapidly growing demand — creating a clear opening for a structured, intelligent wellness platform.</t>
  </si>
  <si>
    <t>Opportunity</t>
  </si>
  <si>
    <t>Signal</t>
  </si>
  <si>
    <t>India's fitness industry growth</t>
  </si>
  <si>
    <t>~15% annually — one of the fastest-growing wellness markets globally</t>
  </si>
  <si>
    <t>Post-pandemic health awareness</t>
  </si>
  <si>
    <t>Significantly increased consumer focus on preventive health and fitness</t>
  </si>
  <si>
    <t>Home-based fitness demand</t>
  </si>
  <si>
    <t>Growing ~40% year-over-year — driven by convenience and affordability needs</t>
  </si>
  <si>
    <t>Holistic wellness interest</t>
  </si>
  <si>
    <t>Rising demand for integrated solutions covering training, nutrition, and therapy</t>
  </si>
  <si>
    <t>2. Platform Overview</t>
  </si>
  <si>
    <t>Wellness Connect is a unified platform connecting clients with certified fitness and wellness professionals. It brings together multiple expert categories under a single experience — covering discovery, assessment, training, tracking, and outcome reporting.</t>
  </si>
  <si>
    <t>2.1 The Platform</t>
  </si>
  <si>
    <t>Clients connect with the following categories of certified wellness professionals:</t>
  </si>
  <si>
    <t>Professional Category</t>
  </si>
  <si>
    <t>Area of Expertise</t>
  </si>
  <si>
    <t>Personal Trainers</t>
  </si>
  <si>
    <t>Strength training and conditioning</t>
  </si>
  <si>
    <t>Yoga Instructors</t>
  </si>
  <si>
    <t>Flexibility, mobility and mindfulness</t>
  </si>
  <si>
    <t>Ayurveda / Alternative
Therapists</t>
  </si>
  <si>
    <t>Traditional wellness therapies</t>
  </si>
  <si>
    <t>Nutrition Coaches</t>
  </si>
  <si>
    <t>Diet planning and habit formation</t>
  </si>
  <si>
    <t>2.2 Roles &amp; Responsibilities</t>
  </si>
  <si>
    <t>The platform serves five distinct roles. Each role has a defined interface, specific responsibilities, and a set of features assigned to it.</t>
  </si>
  <si>
    <t>Role</t>
  </si>
  <si>
    <t>Responsibilities</t>
  </si>
  <si>
    <t>Primary Interface</t>
  </si>
  <si>
    <t>Features</t>
  </si>
  <si>
    <t>Client</t>
  </si>
  <si>
    <t>• Register and create personal profile
• Track wellness metrics and progress
• Book sessions with trainers
• Complete readiness check-ins</t>
  </si>
  <si>
    <t>Mobile App + Web</t>
  </si>
  <si>
    <t>22 features</t>
  </si>
  <si>
    <t>Trainer</t>
  </si>
  <si>
    <t>• Manage schedule and client sessions
• Conduct training sessions
• Track client progress
• Log session notes and feedback</t>
  </si>
  <si>
    <t>10 features</t>
  </si>
  <si>
    <t>Assessment
Team</t>
  </si>
  <si>
    <t>• Conduct initial health assessment after client registration
• Record detailed health and lifestyle data
• Recommend suitable trainers
• Set up training programs
• Conduct monthly audits to review progress and program effectiveness</t>
  </si>
  <si>
    <t>Web Dashboard</t>
  </si>
  <si>
    <t>6 features</t>
  </si>
  <si>
    <t>Admin</t>
  </si>
  <si>
    <t>• Manage onboarding of trainers and experts</t>
  </si>
  <si>
    <t>5 features</t>
  </si>
  <si>
    <t>System</t>
  </si>
  <si>
    <t>• Monitor payments and platform analytics
• Oversee moderation and compliance
• Run scoring and risk detection engines
• Execute trainer matching algorithm
• Orchestrate push notifications
• Generate automated wellness plans</t>
  </si>
  <si>
    <t>Background
Services</t>
  </si>
  <si>
    <t>7 features</t>
  </si>
  <si>
    <t>3. Cross-Role Swimlane Workflow</t>
  </si>
  <si>
    <t>ID</t>
  </si>
  <si>
    <t>Phase (P#ID)</t>
  </si>
  <si>
    <t>CLIENT (C#ID)</t>
  </si>
  <si>
    <t>S.NO.</t>
  </si>
  <si>
    <t>ASSESSMENT (A#ID)</t>
  </si>
  <si>
    <t>SYSTEM (S#ID)</t>
  </si>
  <si>
    <t>TRAINER (T#ID)</t>
  </si>
  <si>
    <t>Phase Implementation</t>
  </si>
  <si>
    <t>Action Plan Status</t>
  </si>
  <si>
    <t>Queries / Suggestions / Remarks</t>
  </si>
  <si>
    <t>Response to Queries</t>
  </si>
  <si>
    <t>C1</t>
  </si>
  <si>
    <t>Phase 1</t>
  </si>
  <si>
    <t>Sign Up → Create Profile → Register → OTP Verification</t>
  </si>
  <si>
    <t>—</t>
  </si>
  <si>
    <t>Validate data</t>
  </si>
  <si>
    <t>MVP</t>
  </si>
  <si>
    <t>Create Unique Client ID</t>
  </si>
  <si>
    <t>Store profile in database</t>
  </si>
  <si>
    <t>C2</t>
  </si>
  <si>
    <t>Profile Details + Basic Health Information</t>
  </si>
  <si>
    <t>Validate &amp; store profile data</t>
  </si>
  <si>
    <t>Link to Client ID</t>
  </si>
  <si>
    <t>C3</t>
  </si>
  <si>
    <t>Accept Privacy Policy, Consent Agreement and Medical Disclaimer</t>
  </si>
  <si>
    <t>Record consent with timestamp</t>
  </si>
  <si>
    <t>Audit trail created</t>
  </si>
  <si>
    <t>A1</t>
  </si>
  <si>
    <t>Phase 2</t>
  </si>
  <si>
    <t>Assessment Expert contacts client</t>
  </si>
  <si>
    <t>Send appointment notification (FCM)</t>
  </si>
  <si>
    <t>Not required</t>
  </si>
  <si>
    <t>Schedule assessment visit or virtual consultation</t>
  </si>
  <si>
    <t>C4</t>
  </si>
  <si>
    <t>Confirm assessment appointment</t>
  </si>
  <si>
    <t>Confirm booking</t>
  </si>
  <si>
    <t>Assessment Expert reaches client and seeks appointment confirmation, accordingly client has to confirm appointment. But, how do we track these booking records at initial stage? Manual entry may leads to miss the records and creates confusion in booking &amp; tracking order and to keep the records in track.
Vinoth: We will revisit again based on UX eperience</t>
  </si>
  <si>
    <t>Reserve expert slot</t>
  </si>
  <si>
    <t>A2</t>
  </si>
  <si>
    <t>Conduct detailed health assessment</t>
  </si>
  <si>
    <t>Store assessment record / Link to Client ID</t>
  </si>
  <si>
    <t>Future Process: Finding Health Care Expert to create structured document on enquiring health related questions to client and recording the complications in case if any exists, are required as input from client. Helps to categorize the training program to client.</t>
  </si>
  <si>
    <t>Record health and lifestyle findings in system</t>
  </si>
  <si>
    <t>Identify risk flags</t>
  </si>
  <si>
    <t>Flag risk data in DB</t>
  </si>
  <si>
    <t>A3</t>
  </si>
  <si>
    <t>Recommend suitable trainer(s)</t>
  </si>
  <si>
    <t>Trigger trainer recommendation workflow</t>
  </si>
  <si>
    <t>How do Assessment team validates Trainer data?
Vinoth: We will gather for more details on processing trainers data</t>
  </si>
  <si>
    <t>Run trainer matching algorithm (skill + location + availability)</t>
  </si>
  <si>
    <t>Two Way Process: Algorithm Suggestion / Assessment Expert Selection. Initial Phase implementation goes by expert selection / suggestion to user.</t>
  </si>
  <si>
    <t>C5</t>
  </si>
  <si>
    <t>Phase 3</t>
  </si>
  <si>
    <t>Select preferred trainer from shortlist</t>
  </si>
  <si>
    <t>Notify selected trainer</t>
  </si>
  <si>
    <t>Receives notification</t>
  </si>
  <si>
    <t>T1</t>
  </si>
  <si>
    <t>Accept client request</t>
  </si>
  <si>
    <t>T2</t>
  </si>
  <si>
    <t>Generate program template</t>
  </si>
  <si>
    <t>Define goals + design training program</t>
  </si>
  <si>
    <t>Store plan in DB</t>
  </si>
  <si>
    <t>C6</t>
  </si>
  <si>
    <t>Review and approve training goals</t>
  </si>
  <si>
    <t>Update plan status to approved</t>
  </si>
  <si>
    <t>C7</t>
  </si>
  <si>
    <t>Phase 4</t>
  </si>
  <si>
    <t>Book trial session</t>
  </si>
  <si>
    <t>Reserve session slot</t>
  </si>
  <si>
    <t>Confirm availability</t>
  </si>
  <si>
    <t>Based on Trainers preferrence to give free trial. This is not needed for MVP. Future enhancement (if necessary based on clients feedback)</t>
  </si>
  <si>
    <t>FIN1</t>
  </si>
  <si>
    <t>Payment initiated</t>
  </si>
  <si>
    <t>Payment gateway call (Razorpay)</t>
  </si>
  <si>
    <t>Not required for MVP</t>
  </si>
  <si>
    <t>FIN2</t>
  </si>
  <si>
    <t>Payment confirmed</t>
  </si>
  <si>
    <t>Settlement record created</t>
  </si>
  <si>
    <t>Trainer notified of confirmation</t>
  </si>
  <si>
    <t>EX1</t>
  </si>
  <si>
    <t>Phase 5</t>
  </si>
  <si>
    <t>Daily wellness tracking (weight, water, sleep, steps)</t>
  </si>
  <si>
    <t>Store tracking data, Sync wearable data,</t>
  </si>
  <si>
    <t xml:space="preserve">Vinoth will explore more details on integration options and approach. </t>
  </si>
  <si>
    <t>Log meals + steps</t>
  </si>
  <si>
    <t>Store nutrition log</t>
  </si>
  <si>
    <t>EX2</t>
  </si>
  <si>
    <t>Join video / live session</t>
  </si>
  <si>
    <t>Jitsi room created</t>
  </si>
  <si>
    <t>Conduct training session</t>
  </si>
  <si>
    <t>Zoom meeting external to our application</t>
  </si>
  <si>
    <t>EX3</t>
  </si>
  <si>
    <t>Phase 6</t>
  </si>
  <si>
    <t>Complete weekly readiness check-in form</t>
  </si>
  <si>
    <t>Review observations and annotate findings</t>
  </si>
  <si>
    <t>Compute readiness score</t>
  </si>
  <si>
    <t>Yet to prepare the Weekly readiness check-in form</t>
  </si>
  <si>
    <t>Run adherence engine</t>
  </si>
  <si>
    <t>EX4</t>
  </si>
  <si>
    <t>Receive injury risk alert</t>
  </si>
  <si>
    <t>Injury risk rule fired</t>
  </si>
  <si>
    <t>Receive client risk alert</t>
  </si>
  <si>
    <t>FCM alert dispatched</t>
  </si>
  <si>
    <t>Adjust training plan</t>
  </si>
  <si>
    <t>EX5</t>
  </si>
  <si>
    <t>Escalate safety case</t>
  </si>
  <si>
    <t>Set program pause flag in DB</t>
  </si>
  <si>
    <t>Pause training</t>
  </si>
  <si>
    <t>Not in MVP phase. Will decide based on data in MVP</t>
  </si>
  <si>
    <t>Conduct referral if required</t>
  </si>
  <si>
    <t>Await assessment clearance</t>
  </si>
  <si>
    <t>T3</t>
  </si>
  <si>
    <t>Phase 7</t>
  </si>
  <si>
    <t>Receive updated weekly plan</t>
  </si>
  <si>
    <t>Generate weekly plan (auto-engine)</t>
  </si>
  <si>
    <t>Review, Edit and approve plan before dispatch</t>
  </si>
  <si>
    <t>System generation not needed</t>
  </si>
  <si>
    <t>OUT1</t>
  </si>
  <si>
    <t>Phase 8</t>
  </si>
  <si>
    <t>View personal progress dashboard</t>
  </si>
  <si>
    <t>Conduct monthly progress audit</t>
  </si>
  <si>
    <t>Aggregate analytics across all data sources</t>
  </si>
  <si>
    <t>View client monitoring dashboard</t>
  </si>
  <si>
    <t>Review program effectiveness</t>
  </si>
  <si>
    <t>OUT2</t>
  </si>
  <si>
    <t>Export PDF progress report</t>
  </si>
  <si>
    <t>PDF generation engine (pdfmake.js)</t>
  </si>
  <si>
    <t>Export client PDF for records</t>
  </si>
  <si>
    <t>ID Details</t>
  </si>
  <si>
    <t>Color Codes &amp; Details:</t>
  </si>
  <si>
    <t>Color Coding</t>
  </si>
  <si>
    <t>Action Plan</t>
  </si>
  <si>
    <t>Finance or Payment related</t>
  </si>
  <si>
    <t>Less Priority</t>
  </si>
  <si>
    <t>Exercise tracking - this include food tracking, etc</t>
  </si>
  <si>
    <t>Changes in Program</t>
  </si>
  <si>
    <t>Gold</t>
  </si>
  <si>
    <t>(255, 215, 0)</t>
  </si>
  <si>
    <t>#FFD700</t>
  </si>
  <si>
    <t>Yet To Start</t>
  </si>
  <si>
    <t>Light Gray</t>
  </si>
  <si>
    <t>(211, 211, 211)</t>
  </si>
  <si>
    <t>#D3D3D3</t>
  </si>
  <si>
    <t>| **Action Plan Status**                  | **Color Name** | **RGB**            | **Hex**     |</t>
  </si>
  <si>
    <t>Query</t>
  </si>
  <si>
    <t>PHASE 1</t>
  </si>
  <si>
    <t>Light Green</t>
  </si>
  <si>
    <t>(144, 238, 144)</t>
  </si>
  <si>
    <t>#90EE90</t>
  </si>
  <si>
    <t>In Progress</t>
  </si>
  <si>
    <t>Light Blue</t>
  </si>
  <si>
    <t>(173, 216, 230)</t>
  </si>
  <si>
    <t>#ADD8E6</t>
  </si>
  <si>
    <t>|-----------------------------------------|----------------|--------------------|-------------|</t>
  </si>
  <si>
    <t>Suggestions</t>
  </si>
  <si>
    <t>PHASE 2</t>
  </si>
  <si>
    <t xml:space="preserve">Medium Green </t>
  </si>
  <si>
    <t xml:space="preserve">(60, 179, 113) </t>
  </si>
  <si>
    <t>#3CB371</t>
  </si>
  <si>
    <t>Completed</t>
  </si>
  <si>
    <t>Green</t>
  </si>
  <si>
    <t>(0, 128, 0)</t>
  </si>
  <si>
    <t>#008000</t>
  </si>
  <si>
    <t>| Yet To Start                            | Light Gray     | (211, 211, 211)    | #D3D3D3     |</t>
  </si>
  <si>
    <t>PHASE 3</t>
  </si>
  <si>
    <t>Teal</t>
  </si>
  <si>
    <t>(0, 128, 128)</t>
  </si>
  <si>
    <t>#008080</t>
  </si>
  <si>
    <t>Cancelled</t>
  </si>
  <si>
    <t>Red</t>
  </si>
  <si>
    <t>(255, 0, 0)</t>
  </si>
  <si>
    <t>#FF0000</t>
  </si>
  <si>
    <t>| In Progress                             | Light Blue     | (173, 216, 230)    | #ADD8E6     |</t>
  </si>
  <si>
    <t>R1</t>
  </si>
  <si>
    <t>Risk injury</t>
  </si>
  <si>
    <t>PHASE 4</t>
  </si>
  <si>
    <t xml:space="preserve">Light Blue </t>
  </si>
  <si>
    <t>Hold</t>
  </si>
  <si>
    <t>Orange</t>
  </si>
  <si>
    <t>(255, 165, 0)</t>
  </si>
  <si>
    <t>#FFA500</t>
  </si>
  <si>
    <t>| Completed                               | Green          | (0, 128, 0)        | #008000     |</t>
  </si>
  <si>
    <t>SAF1</t>
  </si>
  <si>
    <t>Safety steps</t>
  </si>
  <si>
    <t>PHASE 5</t>
  </si>
  <si>
    <t>Medium Blue</t>
  </si>
  <si>
    <t xml:space="preserve">(70, 130, 180) </t>
  </si>
  <si>
    <t>#4682B4</t>
  </si>
  <si>
    <t>Pending</t>
  </si>
  <si>
    <t>Yellow</t>
  </si>
  <si>
    <t>(255, 255, 0)</t>
  </si>
  <si>
    <t>#FFFF00</t>
  </si>
  <si>
    <t>| Cancelled                               | Red            | (255, 0, 0)        | #FF0000     |</t>
  </si>
  <si>
    <t>PL1</t>
  </si>
  <si>
    <t>Planning for next week or month etc</t>
  </si>
  <si>
    <t>PHASE 6</t>
  </si>
  <si>
    <t xml:space="preserve">Indigo  </t>
  </si>
  <si>
    <t xml:space="preserve">(75, 0, 130) </t>
  </si>
  <si>
    <t>#4B0082</t>
  </si>
  <si>
    <t>In Discussion</t>
  </si>
  <si>
    <t>Medium Purple</t>
  </si>
  <si>
    <t>(147, 112, 219)</t>
  </si>
  <si>
    <t>#9370DB</t>
  </si>
  <si>
    <t>| Hold                                    | Orange         | (255, 165, 0)      | #FFA500     |</t>
  </si>
  <si>
    <t>AN1</t>
  </si>
  <si>
    <t>You can change this as OUT1 Output - Mainly dashboards for tracking</t>
  </si>
  <si>
    <t>PHASE 7</t>
  </si>
  <si>
    <t xml:space="preserve">Purple  </t>
  </si>
  <si>
    <t>Planned For Future Implementation</t>
  </si>
  <si>
    <t>| Pending                                 | Yellow         | (255, 255, 0)      | #FFFF00     |</t>
  </si>
  <si>
    <t>Output - Mainly dashboards for tracking</t>
  </si>
  <si>
    <t>PHASE 8</t>
  </si>
  <si>
    <t>Dark Gray</t>
  </si>
  <si>
    <t>(105, 105, 105)</t>
  </si>
  <si>
    <t>#696969</t>
  </si>
  <si>
    <t>| In Discussion                           | Medium Purple  | (147, 112, 219)    | #9370DB     |</t>
  </si>
  <si>
    <t>| Planned For Future Implementation       | Teal           | (0, 128, 128)      | #008080     |</t>
  </si>
  <si>
    <t>Market Research &amp; Reference</t>
  </si>
  <si>
    <t>Competitive landscape and reference platforms — reviewed for benchmarking, feature inspiration, and market positioning.</t>
  </si>
  <si>
    <t>Platform</t>
  </si>
  <si>
    <t>Platform Type</t>
  </si>
  <si>
    <t>What They Do</t>
  </si>
  <si>
    <t>Key Features</t>
  </si>
  <si>
    <t>What We Can Learn</t>
  </si>
  <si>
    <t>Link</t>
  </si>
  <si>
    <t>1</t>
  </si>
  <si>
    <t>Carbon</t>
  </si>
  <si>
    <t>AI Health Coaching</t>
  </si>
  <si>
    <t>Science-backed AI coaching platform focused on nutrition, training, and body composition goals.</t>
  </si>
  <si>
    <t>AI coach conversations
Goal-based program generation
Macro &amp; calorie tracking
Progress analytics
Coach oversight layer</t>
  </si>
  <si>
    <t>How to design an AI coaching interaction model; balancing automation with human oversight; onboarding UX flow</t>
  </si>
  <si>
    <t>https://www.joincarbon.com/</t>
  </si>
  <si>
    <t>2</t>
  </si>
  <si>
    <t>InsideTracker</t>
  </si>
  <si>
    <t>Biomarker &amp; Performance</t>
  </si>
  <si>
    <t>Personalised health optimisation platform using blood biomarkers, DNA, and fitness data to drive recommendations.</t>
  </si>
  <si>
    <t>Blood &amp; DNA analysis
Personalised action plans
Progress zone tracking
Wearable integrations
Longitudinal health data</t>
  </si>
  <si>
    <t>How to structure health assessments and display data-driven recommendations; visualisation of health metrics over time</t>
  </si>
  <si>
    <t>https://www.insidetracker.com/</t>
  </si>
  <si>
    <t>3</t>
  </si>
  <si>
    <t>WellnessZ</t>
  </si>
  <si>
    <t>Indian Wellness Platform</t>
  </si>
  <si>
    <t>India-based wellness platform connecting users with certified trainers, yoga instructors, and nutrition experts.</t>
  </si>
  <si>
    <t>Trainer &amp; expert discovery
Session booking
Multiple wellness categories
India-localised pricing
Virtual &amp; in-person sessions</t>
  </si>
  <si>
    <t>India-specific UX conventions; service structure; trainer discovery patterns; local pricing and trust signals</t>
  </si>
  <si>
    <t>https://www.wellnessz.in/</t>
  </si>
  <si>
    <t>4</t>
  </si>
  <si>
    <t>Trainerize</t>
  </si>
  <si>
    <t>Trainer Management SaaS</t>
  </si>
  <si>
    <t>B2B platform that enables personal trainers and gyms to manage clients, deliver programs, and track progress remotely.</t>
  </si>
  <si>
    <t>Training program builder
Client progress tracking
In-app messaging &amp; video
Habit &amp; nutrition tracking
White-label options</t>
  </si>
  <si>
    <t>Trainer-side workflow design; how to structure program delivery, session logging, and client communication features</t>
  </si>
  <si>
    <t>https://www.trainerize.com/</t>
  </si>
  <si>
    <t>5</t>
  </si>
  <si>
    <t>Cult.fit</t>
  </si>
  <si>
    <t>Omnichannel Fitness App</t>
  </si>
  <si>
    <t>India's largest omnichannel fitness platform offering live &amp; recorded classes, gym access, nutrition, and mental wellness.</t>
  </si>
  <si>
    <t>Live &amp; on-demand classes
Gym network access
Diet &amp; nutrition plans
Mental wellness module
Cult Pass membership</t>
  </si>
  <si>
    <t>How to scale across multiple wellness verticals; membership and monetisation models; India market benchmarks for engagement</t>
  </si>
  <si>
    <t>https://www.cult.fit/</t>
  </si>
  <si>
    <t>6</t>
  </si>
  <si>
    <t>HealthifyMe</t>
  </si>
  <si>
    <t>Nutrition &amp; Fitness App</t>
  </si>
  <si>
    <t>AI + human coach-powered app for calorie tracking, fitness logging, and personalised diet and workout plans.</t>
  </si>
  <si>
    <t>AI calorie &amp; meal tracking
Human nutritionist &amp; trainer access
Wearable &amp; device sync
Readiness &amp; health scores
India-specific food database</t>
  </si>
  <si>
    <t>Hybrid AI + human coaching model; India food database approach; how to design nutrition tracking that works at scale</t>
  </si>
  <si>
    <t>https://www.healthifyme.com/</t>
  </si>
  <si>
    <t>Wellness App – Interview Scripts</t>
  </si>
  <si>
    <t>Purpose: To understand real user behavior, pain points, and expectations from trainers and clients before building the product.</t>
  </si>
  <si>
    <t>TRAINER INTERVIEW SCRIPT</t>
  </si>
  <si>
    <t>Opening</t>
  </si>
  <si>
    <t>Set the context and build rapport</t>
  </si>
  <si>
    <t>Q1</t>
  </si>
  <si>
    <t>Hey, thanks for taking time. I'm exploring how trainers currently manage clients, track progress, and deliver coaching. This is not a sales pitch — just trying to understand real challenges from your side.</t>
  </si>
  <si>
    <t>Notes / Response</t>
  </si>
  <si>
    <t>S1</t>
  </si>
  <si>
    <t>Current Workflow</t>
  </si>
  <si>
    <t>Q2</t>
  </si>
  <si>
    <t>Can you walk me through how you currently manage your clients end-to-end?</t>
  </si>
  <si>
    <t>Q3</t>
  </si>
  <si>
    <t>How do you assign workout plans, track progress, and communicate with clients?</t>
  </si>
  <si>
    <t>Q4</t>
  </si>
  <si>
    <t>What tools / apps are you currently using?</t>
  </si>
  <si>
    <t>S2</t>
  </si>
  <si>
    <t>Pain Points</t>
  </si>
  <si>
    <t>Q5</t>
  </si>
  <si>
    <t>What part of managing clients takes the most time or effort?</t>
  </si>
  <si>
    <t>Q6</t>
  </si>
  <si>
    <t>What frustrates you the most in your current process?</t>
  </si>
  <si>
    <t>Q7</t>
  </si>
  <si>
    <t>Have you tried any apps / platforms before? What didn't work?</t>
  </si>
  <si>
    <t>S3</t>
  </si>
  <si>
    <t>Data &amp; Tracking</t>
  </si>
  <si>
    <t>Q8</t>
  </si>
  <si>
    <t>Do you track steps, sleep, HRV, or nutrition?</t>
  </si>
  <si>
    <t>Q9</t>
  </si>
  <si>
    <t>How important is this data for your coaching?</t>
  </si>
  <si>
    <t>Q10</t>
  </si>
  <si>
    <t>If you had better access to this data, how would it change your coaching?</t>
  </si>
  <si>
    <t>S4</t>
  </si>
  <si>
    <t>Business Side</t>
  </si>
  <si>
    <t>Q11</t>
  </si>
  <si>
    <t>How do you currently charge clients?</t>
  </si>
  <si>
    <t>Q12</t>
  </si>
  <si>
    <t>What limits you from scaling to more clients?</t>
  </si>
  <si>
    <t>Q13</t>
  </si>
  <si>
    <t>If something could save you time, what would you want it to handle?</t>
  </si>
  <si>
    <t>S5</t>
  </si>
  <si>
    <t>Opportunity Discovery</t>
  </si>
  <si>
    <t>Q14</t>
  </si>
  <si>
    <t>If you could design the perfect tool for yourself, what would it do?</t>
  </si>
  <si>
    <t>Q15</t>
  </si>
  <si>
    <t>What is one problem you wish someone would solve for you?</t>
  </si>
  <si>
    <t>Close</t>
  </si>
  <si>
    <t>Wrap up the interview</t>
  </si>
  <si>
    <t>Q16</t>
  </si>
  <si>
    <t>This was really helpful. If I build something around this space, would you be open to trying it or giving feedback?</t>
  </si>
  <si>
    <t>CLIENT INTERVIEW SCRIPT</t>
  </si>
  <si>
    <t>Q17</t>
  </si>
  <si>
    <t>Hey, I'm trying to understand how people manage their fitness and coaching today. Not selling anything — just learning what works and what doesn't.</t>
  </si>
  <si>
    <t>Current Behavior</t>
  </si>
  <si>
    <t>Q18</t>
  </si>
  <si>
    <t>Are you currently working with a trainer or following any fitness plan?</t>
  </si>
  <si>
    <t>Q19</t>
  </si>
  <si>
    <t>How do you track your progress today?</t>
  </si>
  <si>
    <t>Q20</t>
  </si>
  <si>
    <t>What apps or tools do you use (if any)?</t>
  </si>
  <si>
    <t>Problems</t>
  </si>
  <si>
    <t>Q21</t>
  </si>
  <si>
    <t>What's the hardest part about staying consistent with fitness?</t>
  </si>
  <si>
    <t>Q22</t>
  </si>
  <si>
    <t>What do you feel is missing from your current setup?</t>
  </si>
  <si>
    <t>Q23</t>
  </si>
  <si>
    <t>Have you ever stopped a fitness plan midway? Why?</t>
  </si>
  <si>
    <t>Experience</t>
  </si>
  <si>
    <t>Q24</t>
  </si>
  <si>
    <t>How do you communicate with your trainer?</t>
  </si>
  <si>
    <t>Q25</t>
  </si>
  <si>
    <t>Do you feel your plan is personalized enough?</t>
  </si>
  <si>
    <t>Q26</t>
  </si>
  <si>
    <t>Do you get feedback regularly?</t>
  </si>
  <si>
    <t>Data Awareness</t>
  </si>
  <si>
    <t>Q27</t>
  </si>
  <si>
    <t>Do you track steps, sleep, calories, or recovery?</t>
  </si>
  <si>
    <t>Q28</t>
  </si>
  <si>
    <t>Do you actually use this data, or just see it?</t>
  </si>
  <si>
    <t>Q29</t>
  </si>
  <si>
    <t>Would you want your trainer to use this data to guide you?</t>
  </si>
  <si>
    <t>Expectations</t>
  </si>
  <si>
    <t>Q30</t>
  </si>
  <si>
    <t>What would make a fitness app or trainer experience perfect for you?</t>
  </si>
  <si>
    <t>Q31</t>
  </si>
  <si>
    <t>What would make you stick to a program long-term?</t>
  </si>
  <si>
    <t>Q32</t>
  </si>
  <si>
    <t>Thanks — this really helps. If something better existed, would you be open to trying it?</t>
  </si>
  <si>
    <t>What Success looks like::</t>
  </si>
  <si>
    <t xml:space="preserve">
“Users struggle with consistency because of X”
“Users quit mainly due to Y”
“Users expect Z from a trainer/app”</t>
  </si>
  <si>
    <t>Product + UX + Behavioral researcher</t>
  </si>
  <si>
    <t>Section</t>
  </si>
  <si>
    <t>QID</t>
  </si>
  <si>
    <t>Question</t>
  </si>
  <si>
    <t>Type</t>
  </si>
  <si>
    <t>Options</t>
  </si>
  <si>
    <t>Probe (How to ask / follow-up)</t>
  </si>
  <si>
    <t>Profile</t>
  </si>
  <si>
    <t>Full Name</t>
  </si>
  <si>
    <t>Open</t>
  </si>
  <si>
    <t>Gender</t>
  </si>
  <si>
    <t>Single</t>
  </si>
  <si>
    <t>Male; Female; Non-binary; Prefer not to say</t>
  </si>
  <si>
    <t>Contact Number</t>
  </si>
  <si>
    <t>Age</t>
  </si>
  <si>
    <t>City : Which city do you currently live in?</t>
  </si>
  <si>
    <t>Chennai; Bangalore; Other</t>
  </si>
  <si>
    <t xml:space="preserve">State : Which state are you based in? </t>
  </si>
  <si>
    <t>Tamil Nadu; Karnataka; Maharashtra; Delhi; Telangana; Kerala; Other</t>
  </si>
  <si>
    <t xml:space="preserve">Employment Status : What is your current employment status? </t>
  </si>
  <si>
    <t>Office; WFH; Hybrid; Self-employed; Student; Homemaker; Other</t>
  </si>
  <si>
    <t>Behavior</t>
  </si>
  <si>
    <t>Years in fitness : How many years have you been actively doing fitness or training?</t>
  </si>
  <si>
    <t>&lt;6 months; 6m-1y; 1-2y; 3-5y; 5-10y; &gt;10y</t>
  </si>
  <si>
    <t>What is your primary fitness activity?</t>
  </si>
  <si>
    <t>Gym; Yoga; Running; Cycling; Swimming; Home; Sports; Dance; Other</t>
  </si>
  <si>
    <t>Can you describe what a typical session looks like for you?</t>
  </si>
  <si>
    <t>How many days per week do you typically exercise? </t>
  </si>
  <si>
    <t>1-7 days; Not exercising</t>
  </si>
  <si>
    <t>What is your primary fitness goal right now? </t>
  </si>
  <si>
    <t>Weight loss; Muscle gain; Flexibility; Fitness; Performance; Health; Mental; Other</t>
  </si>
  <si>
    <t>Why is this goal important now?</t>
  </si>
  <si>
    <t>Do you own or regularly use any of these?</t>
  </si>
  <si>
    <t>Apple; Fitbit; Garmin; Mi Band; Phone; None</t>
  </si>
  <si>
    <t>How often do you use it?</t>
  </si>
  <si>
    <t>Approximately how much do you spend on fitness per month (trainer fees, gym, apps, supplements)?</t>
  </si>
  <si>
    <t>&lt;500; 500-1500; 1500-5000; 5000-10000; &gt;10000</t>
  </si>
  <si>
    <t>Is this comfortable for you?</t>
  </si>
  <si>
    <t>Are you currently working with a personal trainer or following a structured fitness plan? </t>
  </si>
  <si>
    <t>Yes; No; Sometimes</t>
  </si>
  <si>
    <t>Why did you choose this?</t>
  </si>
  <si>
    <t>How do you currently work with your trainer?</t>
  </si>
  <si>
    <t>Multi</t>
  </si>
  <si>
    <t>Gym; Home; Online; Pre-recorded; App; Other</t>
  </si>
  <si>
    <t>What do you like/dislike about this format?</t>
  </si>
  <si>
    <t>How long have you been working with your current trainer or plan?</t>
  </si>
  <si>
    <t>&lt;1m; 1-3m; 3-6m; 6-12m; &gt;1y</t>
  </si>
  <si>
    <t>What made you continue this long?</t>
  </si>
  <si>
    <t>How do you currently track your fitness progress? (Select all that apply) </t>
  </si>
  <si>
    <t>Photos; Weight; Apps; Notes; Wearable; Trainer; Other</t>
  </si>
  <si>
    <t>What do you check regularly?</t>
  </si>
  <si>
    <t>Which fitness or wellness apps do you currently use? (Select all that apply)</t>
  </si>
  <si>
    <t>Google Fit; MyFitnessPal; HealthifyMe; Cult; Strava; YouTube; Other</t>
  </si>
  <si>
    <t>Which one do you use most and why?</t>
  </si>
  <si>
    <t>Pain</t>
  </si>
  <si>
    <t>What makes it hardest for you to stay consistent with fitness? (Select your top 3) </t>
  </si>
  <si>
    <t>Time; No accountability; Boredom; No results; Injury; Motivation; Cost; Confusion; Other</t>
  </si>
  <si>
    <t>Can you share a recent example?</t>
  </si>
  <si>
    <t>What do you feel is missing from your current fitness setup? (Select all that apply) </t>
  </si>
  <si>
    <t>Personalization; Feedback; Accountability; Tracking; Nutrition; Affordable; All-in-one; Other</t>
  </si>
  <si>
    <t>What would improve your experience immediately?</t>
  </si>
  <si>
    <t>Have you ever stopped a fitness plan or programme midway through? </t>
  </si>
  <si>
    <t>When was the last time?</t>
  </si>
  <si>
    <t>What caused you to stop? (Select all that apply)</t>
  </si>
  <si>
    <t>Motivation; Busy; Injury; No results; Too hard; Cost; Access; Travel; Other</t>
  </si>
  <si>
    <t>What exactly happened that time?</t>
  </si>
  <si>
    <t>How do you usually communicate with your trainer? (Select all that apply)</t>
  </si>
  <si>
    <t>WhatsApp; Calls; In-person; Video; App; Email; Other</t>
  </si>
  <si>
    <t>Which works best for you?</t>
  </si>
  <si>
    <t>Do you feel your current fitness plan is personalised to your specific needs and goals?</t>
  </si>
  <si>
    <t>What makes it feel personalized or not?</t>
  </si>
  <si>
    <t>How often do you receive feedback or progress review from your trainer?</t>
  </si>
  <si>
    <t>Every session; Weekly; Monthly; On request; Rarely</t>
  </si>
  <si>
    <t>Is this enough for you?</t>
  </si>
  <si>
    <t>What does that feedback look like? Is it useful?</t>
  </si>
  <si>
    <t>What kind of feedback do you receive? Is it useful?</t>
  </si>
  <si>
    <t>Overall, are you satisfied with your current trainer or coaching setup?</t>
  </si>
  <si>
    <t>Yes; No; Maybe</t>
  </si>
  <si>
    <t>Why do you feel that way?</t>
  </si>
  <si>
    <t>If not satisfied, what missing</t>
  </si>
  <si>
    <t>What would make it better?</t>
  </si>
  <si>
    <t>Data</t>
  </si>
  <si>
    <t>Which health metrics do you currently track? (Select all that apply) </t>
  </si>
  <si>
    <t>Steps; Sleep; Weight; Calories; Water; HR; Workout; None; Other</t>
  </si>
  <si>
    <t>Which metric do you care most about?</t>
  </si>
  <si>
    <t>When you look at your health data (steps, sleep, etc.), what do you usually do with it? </t>
  </si>
  <si>
    <t>Actively use; Curious; Occasionally; Rarely; None</t>
  </si>
  <si>
    <t>Can you give an example of using it?</t>
  </si>
  <si>
    <t>Would you want your trainer to have access to your health tracking data (steps, sleep, recovery) to guide your training? </t>
  </si>
  <si>
    <t>Why or why not?</t>
  </si>
  <si>
    <t>What concerns, if any, would you have about sharing your health data with a trainer or app? (Select all that apply)</t>
  </si>
  <si>
    <t>Privacy; Trust apps; Judgement; Unclear use; No concern; None; Other</t>
  </si>
  <si>
    <t>What would make you comfortable?</t>
  </si>
  <si>
    <t>Expectation</t>
  </si>
  <si>
    <t>Q33</t>
  </si>
  <si>
    <t>If you could design the perfect fitness app or trainer experience for yourself, what would it look like? </t>
  </si>
  <si>
    <t>If you could design it, what would it look like?</t>
  </si>
  <si>
    <t>Q34</t>
  </si>
  <si>
    <t>What would make you stick to a fitness programme long-term? (Select your top 3) </t>
  </si>
  <si>
    <t>Results; Check-ins; Flexibility; Community; Affordable; Short workouts; Nutrition; Reports; Other</t>
  </si>
  <si>
    <t>Which one matters most to you?</t>
  </si>
  <si>
    <t>Q35</t>
  </si>
  <si>
    <t>How much would you be willing to pay monthly for a platform that connected you with a certified trainer, tracked your health data, and adapted your programme based on your progress? </t>
  </si>
  <si>
    <t>&lt;500; 500-1000; 1000-2000; 2000-5000; &gt;5000</t>
  </si>
  <si>
    <t>What makes it worth that price?</t>
  </si>
  <si>
    <t>Closing</t>
  </si>
  <si>
    <t>Q36</t>
  </si>
  <si>
    <t>If a platform like WellnessConnect existed — one that matched you with the right certified trainer, tracked your progress, and gave your trainer live visibility into your health data — how likely would you be to try it? </t>
  </si>
  <si>
    <t>Definitely; Probably; Not sure; Probably not; Definitely not</t>
  </si>
  <si>
    <t>What would influence your decision?</t>
  </si>
  <si>
    <t>Q37</t>
  </si>
  <si>
    <t>Would you be open to being contacted when we have a prototype ready to test? </t>
  </si>
  <si>
    <t>Yes; No</t>
  </si>
  <si>
    <t>Q38</t>
  </si>
  <si>
    <t>What is the best way to reach you? (WhatsApp number or email)</t>
  </si>
  <si>
    <t>Note tone, key quotes, reactions</t>
  </si>
  <si>
    <t>Q39</t>
  </si>
  <si>
    <r>
      <t>Any additional observations about this respondent</t>
    </r>
    <r>
      <rPr>
        <b/>
        <i/>
        <sz val="8"/>
        <color rgb="FF000000"/>
        <rFont val="Segoe UI"/>
        <family val="2"/>
      </rPr>
      <t>  Tone, engagement level, strong reactions, quotes worth capturing, follow-up topics.</t>
    </r>
  </si>
  <si>
    <t>WellnessConnect – Technical Team Discussion Guide</t>
  </si>
  <si>
    <t>Initial Phase  |  Purpose: Align the tech team on scope, architecture, and delivery priorities before build begins</t>
  </si>
  <si>
    <t xml:space="preserve">  01   Project Scope &amp; MVP Boundaries</t>
  </si>
  <si>
    <t>Discussion Topic / Question</t>
  </si>
  <si>
    <t>Context &amp; Why It Matters</t>
  </si>
  <si>
    <t>Expected Answer / Decision Needed</t>
  </si>
  <si>
    <t>Owner</t>
  </si>
  <si>
    <t>Priority</t>
  </si>
  <si>
    <t>Status / Notes</t>
  </si>
  <si>
    <t>What is the exact scope of the MVP?</t>
  </si>
  <si>
    <t>The Workflow sheet lists Phase 1–8 steps, many marked MVP. Confirm what the absolute minimum viable product includes.</t>
  </si>
  <si>
    <t>List of confirmed MVP features across all 5 roles (Client, Trainer, Assessment, Admin, System).</t>
  </si>
  <si>
    <t>Product Owner + Tech Lead</t>
  </si>
  <si>
    <t>🔴 Critical</t>
  </si>
  <si>
    <t>Which workflow steps are deferred post-MVP?</t>
  </si>
  <si>
    <t>Several steps (C7 trial session, FIN1/FIN2 payments, EX5 safety escalation, T3 weekly plan generation) are marked 'Not required for MVP'.</t>
  </si>
  <si>
    <t>Documented list of deferred items with a rough timeline/phase for each.</t>
  </si>
  <si>
    <t>Product Owner</t>
  </si>
  <si>
    <t>How many roles need separate interfaces for MVP?</t>
  </si>
  <si>
    <t>Platform Overview lists 5 roles: Client (Mobile+Web), Trainer (Mobile+Web), Assessment Team (Web), Admin (Web), System (Background). Confirm which are in MVP.</t>
  </si>
  <si>
    <t>Confirmed interface matrix per role for MVP build.</t>
  </si>
  <si>
    <t>Tech Lead + UX</t>
  </si>
  <si>
    <t>What does 'Phase X' mean in delivery terms?</t>
  </si>
  <si>
    <t>Phases 1–8 appear in the Workflow. Are these dev sprints, app user journeys, or release milestones?</t>
  </si>
  <si>
    <t>Clear definition: phase = sprint / user journey / release. Shared understanding across team.</t>
  </si>
  <si>
    <t>🟠 High</t>
  </si>
  <si>
    <t xml:space="preserve">  02   Tech Stack &amp; Architecture Decisions</t>
  </si>
  <si>
    <t>What is the chosen tech stack (frontend / backend / DB)?</t>
  </si>
  <si>
    <t>No stack is specified in the document. The team needs to lock this in before writing any code.</t>
  </si>
  <si>
    <t>Confirmed: frontend framework, backend language/framework, database engine, hosting cloud.</t>
  </si>
  <si>
    <t>Tech Lead</t>
  </si>
  <si>
    <t>Mobile app: native or cross-platform (React Native / Flutter)?</t>
  </si>
  <si>
    <t>Client and Trainer roles both need Mobile App + Web. This choice affects developer allocation and timeline.</t>
  </si>
  <si>
    <t>Decision: native iOS/Android vs React Native vs Flutter. Rationale documented.</t>
  </si>
  <si>
    <t>Tech Lead + Mobile Dev</t>
  </si>
  <si>
    <t>7</t>
  </si>
  <si>
    <t>What is the API architecture — REST or GraphQL?</t>
  </si>
  <si>
    <t>Multiple roles interact with overlapping data (sessions, progress, plans). API design affects efficiency and scalability.</t>
  </si>
  <si>
    <t>Chosen API pattern with versioning strategy (e.g., /v1/).</t>
  </si>
  <si>
    <t>Backend Lead</t>
  </si>
  <si>
    <t>8</t>
  </si>
  <si>
    <t>How will the background System services be architected?</t>
  </si>
  <si>
    <t>The 'System' role runs 7 background services: scoring engine, risk detection, trainer matching, FCM push, analytics, PDF gen, wellness plan orchestration.</t>
  </si>
  <si>
    <t>Microservices vs monolith, queue/worker strategy (e.g., Bull, Celery), deployment plan.</t>
  </si>
  <si>
    <t>9</t>
  </si>
  <si>
    <t>What is the database schema strategy — single DB or per-service?</t>
  </si>
  <si>
    <t>Data spans users, health records, sessions, payments, notifications, audit logs — sensitive and high-volume.</t>
  </si>
  <si>
    <t>DB strategy with entity relationship overview and data partitioning plan.</t>
  </si>
  <si>
    <t>Backend Lead + DBA</t>
  </si>
  <si>
    <t xml:space="preserve">  03   Key Feature Clarifications</t>
  </si>
  <si>
    <t>10</t>
  </si>
  <si>
    <t>How does the Trainer Matching Algorithm work?</t>
  </si>
  <si>
    <t>Workflow step A3/18 mentions an algorithm using skill + location + availability. Initial phase may use manual expert selection.</t>
  </si>
  <si>
    <t>Algorithm logic, data inputs, scoring weights. Confirm: manual-first or algorithm-first for MVP.</t>
  </si>
  <si>
    <t>Product Owner + Backend</t>
  </si>
  <si>
    <t>🟢 Low</t>
  </si>
  <si>
    <t>Two-way noted in doc: algorithm OR expert selection</t>
  </si>
  <si>
    <t>11</t>
  </si>
  <si>
    <t>What video platform is used for live sessions?</t>
  </si>
  <si>
    <t>Step EX2 mentions Jitsi for room creation, but 'Zoom external to app' is noted as a remark.</t>
  </si>
  <si>
    <t>Final decision: Jitsi (self-hosted), Zoom SDK (integrated), or external Zoom link. Affects UX and cost.</t>
  </si>
  <si>
    <t>See EX2 remark in Workflow</t>
  </si>
  <si>
    <t>12</t>
  </si>
  <si>
    <t>How are consent and medical disclaimers stored?</t>
  </si>
  <si>
    <t>Step C3 requires consent with timestamp and audit trail. This is a legal/compliance requirement.</t>
  </si>
  <si>
    <t>Storage format, encryption, retention policy, and who can access consent records.</t>
  </si>
  <si>
    <t>Backend + Legal</t>
  </si>
  <si>
    <t>13</t>
  </si>
  <si>
    <t>What does the Weekly Readiness Check-in form contain?</t>
  </si>
  <si>
    <t>Step EX3 says the form is 'yet to be prepared'. Tech team cannot build without this spec.</t>
  </si>
  <si>
    <t>Finalised form fields, scoring logic, and who receives the computed readiness score.</t>
  </si>
  <si>
    <t>Product Owner + Assessment Team</t>
  </si>
  <si>
    <t>Pending: form design</t>
  </si>
  <si>
    <t>14</t>
  </si>
  <si>
    <t>What triggers the Injury Risk Alert (EX4)?</t>
  </si>
  <si>
    <t>Step EX4 mentions an 'injury risk rule'. The rule logic must be defined before building the engine.</t>
  </si>
  <si>
    <t>Rule conditions, data sources (check-in, tracking data), alert routing to trainer &amp; client.</t>
  </si>
  <si>
    <t>15</t>
  </si>
  <si>
    <t>How does wearable device integration work?</t>
  </si>
  <si>
    <t>Step EX1 mentions syncing wearable data. Document says 'Vinoth to explore integration options'.</t>
  </si>
  <si>
    <t>Supported devices/APIs (Google Fit, Apple Health, Fitbit). Sync frequency, data mapping.</t>
  </si>
  <si>
    <t>🟡 Medium</t>
  </si>
  <si>
    <t>Post-MVP if not resolved</t>
  </si>
  <si>
    <t>16</t>
  </si>
  <si>
    <t>How is the PDF Progress Report generated?</t>
  </si>
  <si>
    <t>Step OUT2 names pdfmake.js as the generation engine. Needs template spec.</t>
  </si>
  <si>
    <t>PDF template design, data sources for each section, trigger (manual / scheduled).</t>
  </si>
  <si>
    <t>Frontend + Backend</t>
  </si>
  <si>
    <t xml:space="preserve">  04   Data, Security &amp; Compliance</t>
  </si>
  <si>
    <t>17</t>
  </si>
  <si>
    <t>How is sensitive health data secured and encrypted?</t>
  </si>
  <si>
    <t>The platform stores health assessments, injury flags, lifestyle data, and medical disclaimers — all highly sensitive.</t>
  </si>
  <si>
    <t>Encryption at rest and in transit, access control per role, data classification policy.</t>
  </si>
  <si>
    <t>Backend Lead + Security</t>
  </si>
  <si>
    <t>18</t>
  </si>
  <si>
    <t>What is the data retention and deletion policy?</t>
  </si>
  <si>
    <t>Health records, consent logs, session history — need defined retention rules for compliance (DPDP Act, India).</t>
  </si>
  <si>
    <t>Retention periods per data type, soft-delete vs hard-delete approach, user data download/export capability.</t>
  </si>
  <si>
    <t>India DPDP Act 2023 compliance</t>
  </si>
  <si>
    <t>19</t>
  </si>
  <si>
    <t>What authentication and authorisation method will be used?</t>
  </si>
  <si>
    <t>5 distinct roles with different permissions. OTP verification is mentioned for client signup (C1).</t>
  </si>
  <si>
    <t>Auth method (JWT, OAuth2), OTP provider, role-based access control (RBAC) matrix.</t>
  </si>
  <si>
    <t>20</t>
  </si>
  <si>
    <t>How is the audit trail implemented?</t>
  </si>
  <si>
    <t>Step C3 requires an audit trail for consent. Other actions (risk flags, plan changes) may also need audit logs.</t>
  </si>
  <si>
    <t>Which events are logged, log format, storage location, access policy.</t>
  </si>
  <si>
    <t>Backend</t>
  </si>
  <si>
    <t xml:space="preserve">  05   Integrations &amp; Third-Party Services</t>
  </si>
  <si>
    <t>21</t>
  </si>
  <si>
    <t>Which payment gateway will be used and when?</t>
  </si>
  <si>
    <t>FIN1/FIN2 steps name Razorpay but are marked 'Not required for MVP'. When does payment go live?</t>
  </si>
  <si>
    <t>Timeline for payment integration, Razorpay account setup, settlement flow, refund handling.</t>
  </si>
  <si>
    <t>Post-MVP per doc</t>
  </si>
  <si>
    <t>22</t>
  </si>
  <si>
    <t>What is the FCM (push notification) setup?</t>
  </si>
  <si>
    <t>Multiple steps (A1, EX4) trigger FCM notifications. Firebase project and device token management needed.</t>
  </si>
  <si>
    <t>Firebase project config, notification types, token storage, fallback (SMS/email).</t>
  </si>
  <si>
    <t>Backend + Mobile Dev</t>
  </si>
  <si>
    <t>23</t>
  </si>
  <si>
    <t>How will the assessment booking be tracked in MVP?</t>
  </si>
  <si>
    <t>Step C4 has an open remark: manual entry may miss records. A lightweight booking tracker is needed.</t>
  </si>
  <si>
    <t>MVP solution for booking: shared calendar, Google Sheets, or minimal in-app scheduler.</t>
  </si>
  <si>
    <t>Revisit per UX — noted in doc</t>
  </si>
  <si>
    <t>24</t>
  </si>
  <si>
    <t>Are there any email / SMS service integrations required?</t>
  </si>
  <si>
    <t>OTP verification (C1), appointment confirmations, and trainer notifications may need email/SMS.</t>
  </si>
  <si>
    <t>Chosen providers (Twilio, MSG91, SendGrid), trigger events, template designs.</t>
  </si>
  <si>
    <t xml:space="preserve">  06   Delivery, DevOps &amp; QA</t>
  </si>
  <si>
    <t>25</t>
  </si>
  <si>
    <t>What is the sprint / delivery cadence?</t>
  </si>
  <si>
    <t>No timeline is defined in the document. The team needs a structured delivery plan.</t>
  </si>
  <si>
    <t>Sprint length, release cycle, demo cadence, go-live target date for MVP.</t>
  </si>
  <si>
    <t>26</t>
  </si>
  <si>
    <t>What environments will be set up (dev / staging / prod)?</t>
  </si>
  <si>
    <t>Proper environment isolation prevents data leakage and enables safe QA before release.</t>
  </si>
  <si>
    <t>Environment strategy, CI/CD pipeline tool (GitHub Actions, Jenkins), deployment target (AWS, GCP, Azure).</t>
  </si>
  <si>
    <t>DevOps / Tech Lead</t>
  </si>
  <si>
    <t>27</t>
  </si>
  <si>
    <t>How will the app be tested — unit, integration, E2E?</t>
  </si>
  <si>
    <t>Complex multi-role flows (client → assessment → trainer) require thorough integration and E2E testing.</t>
  </si>
  <si>
    <t>Testing framework choices, coverage targets, QA sign-off process before each release.</t>
  </si>
  <si>
    <t>QA Lead + Tech Lead</t>
  </si>
  <si>
    <t>28</t>
  </si>
  <si>
    <t>What monitoring and alerting will be in place at launch?</t>
  </si>
  <si>
    <t>Background services (risk engine, scoring, matching) must be observable. Downtime must be detected fast.</t>
  </si>
  <si>
    <t>Monitoring stack (Datadog, Sentry, CloudWatch), alert thresholds, on-call rota.</t>
  </si>
  <si>
    <t>DevOps + Backend Lead</t>
  </si>
  <si>
    <t xml:space="preserve">  07   Open Items &amp; Immediate Next Steps</t>
  </si>
  <si>
    <t>Action items to complete BEFORE the first development sprint begins:</t>
  </si>
  <si>
    <t>Ref</t>
  </si>
  <si>
    <t>Action Item</t>
  </si>
  <si>
    <t>Responsible</t>
  </si>
  <si>
    <t>Target</t>
  </si>
  <si>
    <t>NS-1</t>
  </si>
  <si>
    <t>Finalise the MVP feature list with role-by-role confirmation</t>
  </si>
  <si>
    <t>Week 1</t>
  </si>
  <si>
    <t>NS-2</t>
  </si>
  <si>
    <t>Lock tech stack and architecture — share decision document with team</t>
  </si>
  <si>
    <t>NS-3</t>
  </si>
  <si>
    <t>Confirm video platform: Jitsi vs Zoom. Spike if needed</t>
  </si>
  <si>
    <t>NS-4</t>
  </si>
  <si>
    <t>Complete Weekly Readiness Check-in form design</t>
  </si>
  <si>
    <t>NS-5</t>
  </si>
  <si>
    <t>Define injury risk alert rules with Assessment team</t>
  </si>
  <si>
    <t>Week 1-2</t>
  </si>
  <si>
    <t>NS-6</t>
  </si>
  <si>
    <t>Set up dev / staging environments and CI/CD pipeline</t>
  </si>
  <si>
    <t>DevOps</t>
  </si>
  <si>
    <t>Week 2</t>
  </si>
  <si>
    <t>NS-7</t>
  </si>
  <si>
    <t>Confirm wearable integration scope for MVP vs post-MVP</t>
  </si>
  <si>
    <t>NS-8</t>
  </si>
  <si>
    <t>Design RBAC matrix for all 5 roles</t>
  </si>
  <si>
    <t>NS-9</t>
  </si>
  <si>
    <t>Prepare data privacy and consent compliance checklist (DPDP Act)</t>
  </si>
  <si>
    <t>Legal + Backend</t>
  </si>
  <si>
    <t>NS-10</t>
  </si>
  <si>
    <t>Schedule weekly tech syncs with Product Owner throughout MVP build</t>
  </si>
  <si>
    <t>All</t>
  </si>
  <si>
    <t>Ongoing</t>
  </si>
  <si>
    <t>Document prepared to support the WellnessConnect initial Technical Team discussion  |  Version 1.0</t>
  </si>
  <si>
    <t xml:space="preserve">  08   Lean Startup Team Plan  —  You as Product Owner  |  Freelancers / Contractors</t>
  </si>
  <si>
    <t>Strategy: You (Product Owner) anchor the team. Freelancers cover multiple roles. Hire / expand only when MVP traction demands it. Use tools &amp; automation to reduce headcount needs.</t>
  </si>
  <si>
    <t xml:space="preserve">  PHASE 1  —  Core MVP Team  (Recommended: 3–4 Freelancers + You)</t>
  </si>
  <si>
    <t>Who Covers It</t>
  </si>
  <si>
    <t>Responsibilities in MVP</t>
  </si>
  <si>
    <t>Must-Have Skills</t>
  </si>
  <si>
    <t>Useful Tools</t>
  </si>
  <si>
    <t>Hire When</t>
  </si>
  <si>
    <t>Headcount</t>
  </si>
  <si>
    <t>Product Owner
(You)</t>
  </si>
  <si>
    <t>Yourself — full-time</t>
  </si>
  <si>
    <t>Define &amp; prioritise features
Write user stories &amp; acceptance criteria
Coordinate all freelancers
Review designs &amp; approve deliverables
Manage workflow, phases &amp; deadlines</t>
  </si>
  <si>
    <t>Product thinking
Requirements writing
Stakeholder management
Basic tech literacy
Decision-making under ambiguity</t>
  </si>
  <si>
    <t>Notion / Jira
Figma (review only)
Slack / WhatsApp
Google Meet</t>
  </si>
  <si>
    <t>Already in — Day 1</t>
  </si>
  <si>
    <t>1 (You)</t>
  </si>
  <si>
    <t>Full-Stack Developer
(Lead Freelancer)</t>
  </si>
  <si>
    <t>1 senior freelancer
covering backend + web frontend</t>
  </si>
  <si>
    <t>Build all backend APIs
Database design &amp; setup
Client &amp; Trainer web interface
Auth, OTP, RBAC setup
Background services (FCM, risk engine)
Audit logs &amp; consent storage</t>
  </si>
  <si>
    <t>Node.js or Python (backend)
React.js (web frontend)
PostgreSQL or MongoDB
REST API design
Firebase / FCM
Git &amp; version control</t>
  </si>
  <si>
    <t>Node.js / Python
React.js
PostgreSQL
Firebase
Razorpay SDK
GitHub</t>
  </si>
  <si>
    <t>Hire first — before any code is written</t>
  </si>
  <si>
    <t>1 Freelancer</t>
  </si>
  <si>
    <t>Mobile Developer
(Freelancer)</t>
  </si>
  <si>
    <t>1 freelancer
covering iOS + Android</t>
  </si>
  <si>
    <t>Build Client &amp; Trainer mobile apps
Integrate APIs from backend
Video session flow (Jitsi/Zoom link)
Push notification handling
Wearable data hooks (basic)</t>
  </si>
  <si>
    <t>React Native or Flutter
Mobile UI/UX implementation
API integration
Push notifications (FCM)
App store deployment basics</t>
  </si>
  <si>
    <t>React Native / Flutter
Expo (if React Native)
Postman
Firebase
Xcode / Android Studio</t>
  </si>
  <si>
    <t>Hire alongside Full-Stack Dev
(Sprint 1)</t>
  </si>
  <si>
    <t>UI/UX Designer
+ Basic QA
(Freelancer)</t>
  </si>
  <si>
    <t>1 freelancer
covering design &amp; testing</t>
  </si>
  <si>
    <t>Design all screens for 5 roles
Create component library
Handoff specs to developers
Manual QA of each feature
Document bugs and retest</t>
  </si>
  <si>
    <t>Figma (UI design)
Mobile &amp; web responsive design
User flow &amp; wireframing
Basic manual testing
Bug reporting</t>
  </si>
  <si>
    <t>Figma
Maze / Useberry (user testing)
Notion (bug tracking)
Loom (screen recording for bugs)</t>
  </si>
  <si>
    <t>Hire before Sprint 1 design begins
(Week 1–2)</t>
  </si>
  <si>
    <t xml:space="preserve">  PHASE 2  —  Bring In As MVP Grows  (Add only when traction / complexity demands)</t>
  </si>
  <si>
    <t>DevOps Engineer
(Part-time Freelancer)</t>
  </si>
  <si>
    <t>Part-time freelancer
or use managed services initially</t>
  </si>
  <si>
    <t>Set up CI/CD pipeline
Deploy to cloud (AWS/GCP)
Manage staging &amp; prod environments
Basic monitoring &amp; alerts</t>
  </si>
  <si>
    <t>Docker / basic K8s
CI/CD (GitHub Actions)
Cloud deployment
Monitoring tools</t>
  </si>
  <si>
    <t>GitHub Actions
Render / Railway (simple alt to AWS)
Sentry / UptimeRobot</t>
  </si>
  <si>
    <t>When you have staging + prod
and need reliable deployments
(~Sprint 3–4)</t>
  </si>
  <si>
    <t>1 Part-time</t>
  </si>
  <si>
    <t>Assessment Team
(Domain Expert)</t>
  </si>
  <si>
    <t>1 health/fitness expert
(part-time consultant)</t>
  </si>
  <si>
    <t>Design the health assessment form
Define weekly readiness check-in fields
Set injury risk flag rules
Conduct monthly audits</t>
  </si>
  <si>
    <t>Health &amp; fitness expertise
Assessment &amp; screening knowledge
Documentation skills</t>
  </si>
  <si>
    <t>Google Forms / Typeform
Notion / Google Docs</t>
  </si>
  <si>
    <t>Before Assessment module is built
(Phase 2 of workflow)</t>
  </si>
  <si>
    <t>1 Consultant</t>
  </si>
  <si>
    <t>Legal / Compliance
(One-time Consultant)</t>
  </si>
  <si>
    <t>QA Specialist
(Freelancer)</t>
  </si>
  <si>
    <t>Dedicated QA freelancer
once features stabilise</t>
  </si>
  <si>
    <t>Write test cases for all flows
Conduct regression testing
API testing
Performance &amp; load testing
Sign off each sprint release</t>
  </si>
  <si>
    <t>Manual &amp; automated testing
API testing (Postman)
E2E testing tools
Bug tracking</t>
  </si>
  <si>
    <t>Playwright / Cypress
Postman
Jira / Notion
k6 (load testing)</t>
  </si>
  <si>
    <t>When Designer+Dev QA
is no longer sufficient
(~Sprint 4–5)</t>
  </si>
  <si>
    <t xml:space="preserve">  PHASE 3  —  Post-MVP / Scale  (Only after product-market fit is validated)</t>
  </si>
  <si>
    <t>Add When / Why</t>
  </si>
  <si>
    <t>Data / Analytics</t>
  </si>
  <si>
    <t>Build dashboards, analytics engine, PDF report generation (OUT1, OUT2)</t>
  </si>
  <si>
    <t>2nd Backend Dev</t>
  </si>
  <si>
    <t>Handle scale, performance, and additional microservices as user base grows</t>
  </si>
  <si>
    <t>Customer Support</t>
  </si>
  <si>
    <t>Handle trainer &amp; client queries, onboarding issues, and complaints</t>
  </si>
  <si>
    <t>Growth / Marketing</t>
  </si>
  <si>
    <t>SEO, app store optimisation, social media, and user acquisition campaigns</t>
  </si>
  <si>
    <t xml:space="preserve">  TOOLS &amp; AUTOMATION  —  Reduce Team Size Without Reducing Quality</t>
  </si>
  <si>
    <t>Tool</t>
  </si>
  <si>
    <t>Replaces / Reduces</t>
  </si>
  <si>
    <t>How It Helps</t>
  </si>
  <si>
    <t>Render / Railway</t>
  </si>
  <si>
    <t>Managed cloud hosting — no dedicated DevOps needed early on</t>
  </si>
  <si>
    <t>Supabase / Firebase</t>
  </si>
  <si>
    <t>Backend-as-a-service for auth, DB, and real-time — cuts backend scope significantly</t>
  </si>
  <si>
    <t>GitHub Actions</t>
  </si>
  <si>
    <t>Free CI/CD automation — no Jenkins or dedicated pipeline engineer needed</t>
  </si>
  <si>
    <t>Sentry + UptimeRobot</t>
  </si>
  <si>
    <t>QA / DevOps</t>
  </si>
  <si>
    <t>Error tracking and uptime alerts — auto-monitors without a full monitoring team</t>
  </si>
  <si>
    <t>Jitsi Meet (hosted)</t>
  </si>
  <si>
    <t>Free open-source video — no video infra to build or maintain</t>
  </si>
  <si>
    <t>Razorpay</t>
  </si>
  <si>
    <t>Plug-and-play payments — no custom payment engineering</t>
  </si>
  <si>
    <t>pdfmake.js</t>
  </si>
  <si>
    <t>Frontend</t>
  </si>
  <si>
    <t>Client-side PDF generation — no separate report service needed</t>
  </si>
  <si>
    <t>Notion / Linear</t>
  </si>
  <si>
    <t>You (PO)</t>
  </si>
  <si>
    <t>Lightweight project management — replaces Jira for a small team</t>
  </si>
  <si>
    <t>Claude / ChatGPT</t>
  </si>
  <si>
    <t>All roles</t>
  </si>
  <si>
    <t>AI-assisted code review, content drafting, test case generation — multiplies output per person</t>
  </si>
  <si>
    <t>WellnessConnect  —  3-Month Project Roadmap  (Weeks 1–12)</t>
  </si>
  <si>
    <t>Strategy: Zero upfront investment  |  Fundraising from Day 1  |  Wearable sync in MVP  |  Go-to-Market starts at ~50% dev progress (Month 2)</t>
  </si>
  <si>
    <t>MONTH 1  —  Foundation &amp; Research  (Weeks 1–4)</t>
  </si>
  <si>
    <t>MONTH 2  —  Build &amp; Pitch  (Weeks 5–8)</t>
  </si>
  <si>
    <t>MONTH 3  —  Launch &amp; Scale  (Weeks 9–12)</t>
  </si>
  <si>
    <t>Workstream</t>
  </si>
  <si>
    <t>Task / Activity</t>
  </si>
  <si>
    <t>W1</t>
  </si>
  <si>
    <t>W2</t>
  </si>
  <si>
    <t>W3</t>
  </si>
  <si>
    <t>W4</t>
  </si>
  <si>
    <t>W5</t>
  </si>
  <si>
    <t>W6</t>
  </si>
  <si>
    <t>W7</t>
  </si>
  <si>
    <t>W8</t>
  </si>
  <si>
    <t>W9</t>
  </si>
  <si>
    <t>W10</t>
  </si>
  <si>
    <t>W11</t>
  </si>
  <si>
    <t>W12</t>
  </si>
  <si>
    <t>Status</t>
  </si>
  <si>
    <t>Notes / Dependencies</t>
  </si>
  <si>
    <t xml:space="preserve">  ▶  RESEARCH &amp; INTERVIEWS</t>
  </si>
  <si>
    <t>Research &amp; Interviews</t>
  </si>
  <si>
    <t>Define interview targets — trainers, clients, physios</t>
  </si>
  <si>
    <t>Vinoth (PO)</t>
  </si>
  <si>
    <t>●</t>
  </si>
  <si>
    <t>Identify target profiles before outreach begins</t>
  </si>
  <si>
    <t>Identify &amp; approach trainer communities, walkathon / cyclathon groups, fitness enthusiasts</t>
  </si>
  <si>
    <t>Use WhatsApp groups, Instagram, local fitness events</t>
  </si>
  <si>
    <t>Recruit participants — get consent to interview</t>
  </si>
  <si>
    <t>Use interview scripts from 'Interview Scripts' sheet</t>
  </si>
  <si>
    <t>Conduct interviews via Google Meet (with recording enabled)</t>
  </si>
  <si>
    <t>Record each session. Min 5 trainers + 5 clients</t>
  </si>
  <si>
    <t>Convert interview recordings to transcripts / scripts</t>
  </si>
  <si>
    <t>Use Otter.ai or Google Meet transcription</t>
  </si>
  <si>
    <t>⬛ GATE 1: MVP Feature List Locked + Prototype Ready → Begin Dev</t>
  </si>
  <si>
    <t>Analyse findings — extract must-have features for MVP</t>
  </si>
  <si>
    <t>Output: final confirmed MVP feature list</t>
  </si>
  <si>
    <t>Design Weekly Readiness Check-in form (fields + scoring logic)</t>
  </si>
  <si>
    <t>PO + Assessment Expert</t>
  </si>
  <si>
    <t>Needed before Assessment module is built in tech</t>
  </si>
  <si>
    <t>Define Injury Risk Alert conditions &amp; rules</t>
  </si>
  <si>
    <t>Input for backend risk engine build</t>
  </si>
  <si>
    <t xml:space="preserve">  ▶  FUNDRAISING &amp; PITCH</t>
  </si>
  <si>
    <t>Fundraising &amp; Pitch</t>
  </si>
  <si>
    <t>Finalise pitch narrative &amp; investor story (with senior advisor)</t>
  </si>
  <si>
    <t>Use WellnessConnect_PitchScript.docx as base</t>
  </si>
  <si>
    <t>Build no-cost prototype / clickable mockup for investor demo</t>
  </si>
  <si>
    <t>UX Designer (Freelancer)</t>
  </si>
  <si>
    <t>Use Figma — no dev cost. Enough to pitch the idea</t>
  </si>
  <si>
    <t>Identify crowdfunding platforms &amp; research requirements</t>
  </si>
  <si>
    <t>Options: Ketto, Milaap, Wishberry, Seedrs (equity)</t>
  </si>
  <si>
    <t>Prepare investor one-pager &amp; pitch deck</t>
  </si>
  <si>
    <t>Problem, solution, market size, team, ask</t>
  </si>
  <si>
    <t>Begin outreach to early investors / advisors / angels</t>
  </si>
  <si>
    <t>Lead with prototype + interview data as proof</t>
  </si>
  <si>
    <t>Pitch to senior advisor — request formal involvement</t>
  </si>
  <si>
    <t>Meeting already planned — use speaking script</t>
  </si>
  <si>
    <t>Finalise revenue model (subscription tiers, trainer commission)</t>
  </si>
  <si>
    <t>Needed before investor conversations go deep</t>
  </si>
  <si>
    <t xml:space="preserve">  ▶  TECH DEVELOPMENT</t>
  </si>
  <si>
    <t>Tech Development</t>
  </si>
  <si>
    <t>Align &amp; confirm MVP feature list (with interview data + team)</t>
  </si>
  <si>
    <t>Vinoth (PO) + Tech Lead</t>
  </si>
  <si>
    <t>No dev starts until this is locked</t>
  </si>
  <si>
    <t>Finalise tech stack, architecture &amp; system design</t>
  </si>
  <si>
    <t>Tech Lead (Freelancer)</t>
  </si>
  <si>
    <t>Refer Tech Team Discussion sheet — Section 02</t>
  </si>
  <si>
    <t>Set up dev environment, GitHub repo, CI/CD pipeline</t>
  </si>
  <si>
    <t>Full-Stack Dev (Freelancer)</t>
  </si>
  <si>
    <t>Use Render / Railway to avoid DevOps cost</t>
  </si>
  <si>
    <t>Build: User auth, OTP, registration, role setup (Client / Trainer / Assessment)</t>
  </si>
  <si>
    <t>Full-Stack Dev</t>
  </si>
  <si>
    <t>Phase 1 workflow: C1, C2, C3</t>
  </si>
  <si>
    <t>Build: Health assessment flow, client profile, consent &amp; audit trail</t>
  </si>
  <si>
    <t>Phase 2 workflow: A1, A2, C4</t>
  </si>
  <si>
    <t>Build: Trainer matching, trainer profile, session booking</t>
  </si>
  <si>
    <t>Full-Stack Dev + Mobile Dev</t>
  </si>
  <si>
    <t>Phase 2–3: A3, C5, T1, T2</t>
  </si>
  <si>
    <t>Build: Mobile app — Client &amp; Trainer interfaces (iOS + Android)</t>
  </si>
  <si>
    <t>Mobile Dev (Freelancer)</t>
  </si>
  <si>
    <t>React Native or Flutter — parallel to backend</t>
  </si>
  <si>
    <t>Integrate wearable device sync (Google Fit / Apple Health)</t>
  </si>
  <si>
    <t>Full-Stack + Mobile Dev</t>
  </si>
  <si>
    <t>Core MVP feature — needed for tracking data</t>
  </si>
  <si>
    <t>Build: Daily tracking — meals, steps, sleep, workouts (EX1)</t>
  </si>
  <si>
    <t>Phase 5 workflow: EX1</t>
  </si>
  <si>
    <t>Build: Video session integration — Jitsi or Zoom link (EX2)</t>
  </si>
  <si>
    <t>Decision needed: Jitsi self-hosted vs Zoom link</t>
  </si>
  <si>
    <t>Build: Weekly readiness check-in form + scoring engine (EX3)</t>
  </si>
  <si>
    <t>Depends on form design from Research stream</t>
  </si>
  <si>
    <t>Build: Injury risk alert engine + FCM push notifications (EX4)</t>
  </si>
  <si>
    <t>Depends on risk rules from Research stream</t>
  </si>
  <si>
    <t>⬛ GATE 2: ~50% Dev Complete → Go-to-Market &amp; Investor Pitch Begins</t>
  </si>
  <si>
    <t>Build: Progress dashboard + PDF report generation (OUT1, OUT2)</t>
  </si>
  <si>
    <t>pdfmake.js for PDF — Phase 8</t>
  </si>
  <si>
    <t>Internal QA &amp; bug fixing — all flows end-to-end</t>
  </si>
  <si>
    <t>UX Designer + Full-Stack Dev</t>
  </si>
  <si>
    <t>Test all 5 roles across web + mobile</t>
  </si>
  <si>
    <t>Beta testing with real trainers &amp; clients (closed group)</t>
  </si>
  <si>
    <t>Vinoth (PO) + All Devs</t>
  </si>
  <si>
    <t>Use interview recruits as beta testers</t>
  </si>
  <si>
    <t>Bug fixes, performance tuning &amp; app store submission</t>
  </si>
  <si>
    <t>All Devs</t>
  </si>
  <si>
    <t>iOS App Store + Google Play submission</t>
  </si>
  <si>
    <t>⬛ GATE 3: MVP Launch + Crowdfunding Campaign Live</t>
  </si>
  <si>
    <t xml:space="preserve">  ▶  GO-TO-MARKET</t>
  </si>
  <si>
    <t>Go-to-Market</t>
  </si>
  <si>
    <t>Define GTM strategy — target segments, channels, messaging</t>
  </si>
  <si>
    <t>Starts when dev is ~50% complete (~Week 6-7)</t>
  </si>
  <si>
    <t>Corporate outreach — offer wellness sessions to companies</t>
  </si>
  <si>
    <t>B2B angle — HR teams are a good entry point</t>
  </si>
  <si>
    <t>Hospital &amp; physio clinic partnerships — co-branding / referrals</t>
  </si>
  <si>
    <t>Ask for banner placement, referral agreements</t>
  </si>
  <si>
    <t>Influencer outreach — fitness YouTubers, Instagram coaches</t>
  </si>
  <si>
    <t>Affiliate / referral link model — no upfront cost</t>
  </si>
  <si>
    <t>Digital marketing setup — social media pages, content plan</t>
  </si>
  <si>
    <t>Instagram, LinkedIn, YouTube shorts for awareness</t>
  </si>
  <si>
    <t>Trainer recruitment campaign — onboard first 10–20 trainers</t>
  </si>
  <si>
    <t>Platform needs trainers before client launch</t>
  </si>
  <si>
    <t>Soft launch — invite-only to first 50 clients</t>
  </si>
  <si>
    <t>Vinoth (PO) + All</t>
  </si>
  <si>
    <t>Controlled launch — gather real usage data</t>
  </si>
  <si>
    <t>Public launch + crowdfunding campaign goes live</t>
  </si>
  <si>
    <t>Launch + raise together for maximum momentum</t>
  </si>
  <si>
    <t xml:space="preserve">  ▶  OPERATIONS &amp; COORDINATION</t>
  </si>
  <si>
    <t>Operations &amp; Coordination</t>
  </si>
  <si>
    <t>Weekly team sync — PO + all freelancers (30 min)</t>
  </si>
  <si>
    <t>Every week throughout the project — non-negotiable</t>
  </si>
  <si>
    <t>Maintain &amp; update this project timeline weekly</t>
  </si>
  <si>
    <t>Update status column every Friday</t>
  </si>
  <si>
    <t>Hire &amp; onboard Full-Stack Developer (freelancer)</t>
  </si>
  <si>
    <t>Must be in place before Week 2</t>
  </si>
  <si>
    <t>Hire &amp; onboard Mobile Developer (freelancer)</t>
  </si>
  <si>
    <t>In place by Week 2 to start mobile build</t>
  </si>
  <si>
    <t>Hire &amp; onboard UI/UX Designer (freelancer)</t>
  </si>
  <si>
    <t>Needed for prototype + mobile/web design</t>
  </si>
  <si>
    <t>Engage Health / Assessment Domain Expert (consultant)</t>
  </si>
  <si>
    <t>Needed for assessment form + risk rule design</t>
  </si>
  <si>
    <t>Legal consultant — consent, DPDP Act, T&amp;C review</t>
  </si>
  <si>
    <t>One-time engagement before MVP launch</t>
  </si>
  <si>
    <t>Set up project tools — Notion/Linear, Slack, GitHub, Figma</t>
  </si>
  <si>
    <t>Free tools — zero cost setup</t>
  </si>
  <si>
    <t>LEGEND</t>
  </si>
  <si>
    <t>●  Research &amp; Interviews</t>
  </si>
  <si>
    <t>●  Fundraising &amp; Pitch</t>
  </si>
  <si>
    <t>●  Tech Development</t>
  </si>
  <si>
    <t>●  Go-to-Market</t>
  </si>
  <si>
    <t>●  Operations &amp; Coordination</t>
  </si>
  <si>
    <t>On Hold</t>
  </si>
  <si>
    <t>Blocked</t>
  </si>
  <si>
    <t>WellnessConnect — Intelligence Engine Specifications</t>
  </si>
  <si>
    <t>Four rule-based engines · Zero external API dependency · Pure backend logic</t>
  </si>
  <si>
    <t>5.1  Client Readiness Score Engine  (#44)  —  Composite score 0–100 representing client readiness for next session</t>
  </si>
  <si>
    <t>Input Factor</t>
  </si>
  <si>
    <t>Weight</t>
  </si>
  <si>
    <t>Data Source</t>
  </si>
  <si>
    <t>Source Type</t>
  </si>
  <si>
    <t>Refresh Frequency</t>
  </si>
  <si>
    <t>Notes</t>
  </si>
  <si>
    <t>Mobility Score</t>
  </si>
  <si>
    <t>25%</t>
  </si>
  <si>
    <t>Assessment form, check-in responses</t>
  </si>
  <si>
    <t>Manual</t>
  </si>
  <si>
    <t>Weekly</t>
  </si>
  <si>
    <t>Client self-reported + trainer assessment</t>
  </si>
  <si>
    <t>Pain Stability</t>
  </si>
  <si>
    <t>Weekly check-in, injury log</t>
  </si>
  <si>
    <t>Flags if pain is increasing across check-ins</t>
  </si>
  <si>
    <t>Sleep &amp; Recovery</t>
  </si>
  <si>
    <t>20%</t>
  </si>
  <si>
    <t>Wearable sync, manual tracking</t>
  </si>
  <si>
    <t>Wearable + Manual</t>
  </si>
  <si>
    <t>Daily / Weekly</t>
  </si>
  <si>
    <t>Wearable preferred; fallback to manual input</t>
  </si>
  <si>
    <t>Session Attendance</t>
  </si>
  <si>
    <t>Booking records, session history</t>
  </si>
  <si>
    <t>System (auto)</t>
  </si>
  <si>
    <t>Real-time</t>
  </si>
  <si>
    <t>Auto-logged on session completion</t>
  </si>
  <si>
    <t>Risk Flags (inverse)</t>
  </si>
  <si>
    <t>10%</t>
  </si>
  <si>
    <t>Injury risk detection engine output</t>
  </si>
  <si>
    <t>Per check-in</t>
  </si>
  <si>
    <t>Pulls from Engine 5.3; lowers score on red/yellow</t>
  </si>
  <si>
    <t>5.2  Program Adherence Score Engine  (#45)  —  Measures how closely a client follows their assigned program (0–100)</t>
  </si>
  <si>
    <t>Sessions Attended</t>
  </si>
  <si>
    <t>40%</t>
  </si>
  <si>
    <t>Session history, booking records</t>
  </si>
  <si>
    <t>Primary adherence signal; auto-captured</t>
  </si>
  <si>
    <t>Habit Completion</t>
  </si>
  <si>
    <t>30%</t>
  </si>
  <si>
    <t>Daily manual wellness tracking</t>
  </si>
  <si>
    <t>Daily</t>
  </si>
  <si>
    <t>Client logs habits; reminder prompts improve rate</t>
  </si>
  <si>
    <t>Check-in Completion</t>
  </si>
  <si>
    <t>Weekly readiness check-in form</t>
  </si>
  <si>
    <t>Missing check-ins reduce adherence score</t>
  </si>
  <si>
    <t>Trainer Feedback Score</t>
  </si>
  <si>
    <t>Session notes, trainer ratings</t>
  </si>
  <si>
    <t>Trainer (manual)</t>
  </si>
  <si>
    <t>Per session</t>
  </si>
  <si>
    <t>Trainer scores effort/engagement post-session</t>
  </si>
  <si>
    <t>5.3  Injury Risk Detection Logic  (#46)  —  Detects elevated injury risk from negative signal combinations</t>
  </si>
  <si>
    <t>Signal Pattern</t>
  </si>
  <si>
    <t>Threshold / Condition</t>
  </si>
  <si>
    <t>Alert Level</t>
  </si>
  <si>
    <t>Action Triggered</t>
  </si>
  <si>
    <t>Pain level increasing</t>
  </si>
  <si>
    <t>3+ consecutive check-ins rising</t>
  </si>
  <si>
    <t>🟡 YELLOW</t>
  </si>
  <si>
    <t>Trainer notified automatically</t>
  </si>
  <si>
    <t>Mobility score declining</t>
  </si>
  <si>
    <t>&gt;15% drop over 2 weeks</t>
  </si>
  <si>
    <t>Manual + System</t>
  </si>
  <si>
    <t>Fatigue score high</t>
  </si>
  <si>
    <t>7+ days above fatigue threshold</t>
  </si>
  <si>
    <t>Rest day recommended to client</t>
  </si>
  <si>
    <t>Pain + Mobility↓ + Fatigue↑</t>
  </si>
  <si>
    <t>All three signals simultaneously</t>
  </si>
  <si>
    <t>Manual + Wearable</t>
  </si>
  <si>
    <t>🔴 RED</t>
  </si>
  <si>
    <t>Assessment Team escalation triggered</t>
  </si>
  <si>
    <t>5.4  Plan Adjustment Rule Engine  (#47)  —  Auto-recommends program modifications based on readiness + adherence signals</t>
  </si>
  <si>
    <t>Condition</t>
  </si>
  <si>
    <t>Signal / Trigger</t>
  </si>
  <si>
    <t>Recommended Action</t>
  </si>
  <si>
    <t>High progress</t>
  </si>
  <si>
    <t>Readiness &gt; 80 AND Adherence &gt; 80</t>
  </si>
  <si>
    <t>🟢 Growth</t>
  </si>
  <si>
    <t>Advance program — increase intensity/volume</t>
  </si>
  <si>
    <t>Stagnant progress</t>
  </si>
  <si>
    <t>No improvement for 3+ weeks</t>
  </si>
  <si>
    <t>🟡 Review</t>
  </si>
  <si>
    <t>Modify approach — introduce variety or method change</t>
  </si>
  <si>
    <t>Injury risk elevated</t>
  </si>
  <si>
    <t>Risk score &gt; 70</t>
  </si>
  <si>
    <t>Engine 5.3</t>
  </si>
  <si>
    <t>🔴 Urgent</t>
  </si>
  <si>
    <t>Regress program — reduce intensity and volume</t>
  </si>
  <si>
    <t>Low engagement</t>
  </si>
  <si>
    <t>Adherence &lt; 40 for 2 consecutive weeks</t>
  </si>
  <si>
    <t>Engine 5.2</t>
  </si>
  <si>
    <t>🟠 Attention</t>
  </si>
  <si>
    <t>Simplify program — reduce complexity, add check-in</t>
  </si>
  <si>
    <t>Source Type Legend:</t>
  </si>
  <si>
    <t>Manual = Client self-reported</t>
  </si>
  <si>
    <t>Wearable = Auto-synced device data</t>
  </si>
  <si>
    <t>System (auto) = Platform-generated</t>
  </si>
  <si>
    <t>Trainer = Coach-entered</t>
  </si>
  <si>
    <t>Engine X.X = Output from another engine</t>
  </si>
  <si>
    <t>Notification Strategy</t>
  </si>
  <si>
    <t>WellnessConnect  |  FCM Push · Email · In-App  |  MVP Phase — triggers, recipients, frequency &amp; opt-out</t>
  </si>
  <si>
    <t xml:space="preserve">    A   Onboarding &amp; Registration</t>
  </si>
  <si>
    <t>Trigger Event</t>
  </si>
  <si>
    <t>Recipient(s)</t>
  </si>
  <si>
    <t>Message Template</t>
  </si>
  <si>
    <t>Channel</t>
  </si>
  <si>
    <t>Timing</t>
  </si>
  <si>
    <t>Frequency Cap</t>
  </si>
  <si>
    <t>MVP Priority</t>
  </si>
  <si>
    <t>Opt-Out Allowed?</t>
  </si>
  <si>
    <t>N01</t>
  </si>
  <si>
    <t>Client completes OTP verification</t>
  </si>
  <si>
    <t>Welcome to WellnessConnect! Your account is ready. [CTA: Complete your profile]</t>
  </si>
  <si>
    <t>FCM Push + Email</t>
  </si>
  <si>
    <t>Immediate</t>
  </si>
  <si>
    <t>Once only</t>
  </si>
  <si>
    <t>No</t>
  </si>
  <si>
    <t>Triggers after C1 workflow step</t>
  </si>
  <si>
    <t>N02</t>
  </si>
  <si>
    <t>Assessment appointment scheduled</t>
  </si>
  <si>
    <t>Your health assessment is booked for [Date/Time]. Our expert will contact you shortly.</t>
  </si>
  <si>
    <t>FCM Push</t>
  </si>
  <si>
    <t>Once per booking</t>
  </si>
  <si>
    <t>Triggers after A1 — Step 10</t>
  </si>
  <si>
    <t>N03</t>
  </si>
  <si>
    <t>Client profile setup incomplete after 24h</t>
  </si>
  <si>
    <t>You're almost there! Complete your profile to get matched with a trainer.</t>
  </si>
  <si>
    <t>24h after signup</t>
  </si>
  <si>
    <t>Max 2 reminders</t>
  </si>
  <si>
    <t>Yes</t>
  </si>
  <si>
    <t>Nudge — re-engagement</t>
  </si>
  <si>
    <t>N04</t>
  </si>
  <si>
    <t>Trainer accepted client request</t>
  </si>
  <si>
    <t>Great news! [Trainer Name] has accepted your request. Your program starts soon.</t>
  </si>
  <si>
    <t>FCM Push + In-App</t>
  </si>
  <si>
    <t>Triggers after T1 — Step 20</t>
  </si>
  <si>
    <t>N05</t>
  </si>
  <si>
    <t>New trainer profile approved by Admin</t>
  </si>
  <si>
    <t>Your WellnessConnect profile is now live! Clients can discover you.</t>
  </si>
  <si>
    <t>Email</t>
  </si>
  <si>
    <t>Admin-triggered after trainer onboarding</t>
  </si>
  <si>
    <t xml:space="preserve">    B   Session Management</t>
  </si>
  <si>
    <t>N06</t>
  </si>
  <si>
    <t>Session booked by client</t>
  </si>
  <si>
    <t>New session booked: [Client Name] on [Date] at [Time]. Confirm your availability.</t>
  </si>
  <si>
    <t>Triggers after C7/booking step</t>
  </si>
  <si>
    <t>N07</t>
  </si>
  <si>
    <t>Session reminder — 24h before</t>
  </si>
  <si>
    <t>Client + Trainer</t>
  </si>
  <si>
    <t>Reminder: Your session with [Name] is tomorrow at [Time]. See you there!</t>
  </si>
  <si>
    <t>24h before session</t>
  </si>
  <si>
    <t>Once per session</t>
  </si>
  <si>
    <t>Both roles receive separately</t>
  </si>
  <si>
    <t>N08</t>
  </si>
  <si>
    <t>Session reminder — 1h before</t>
  </si>
  <si>
    <t>Your session starts in 1 hour. Tap to join your video session.</t>
  </si>
  <si>
    <t>1h before session</t>
  </si>
  <si>
    <t>Include video link if applicable</t>
  </si>
  <si>
    <t>N09</t>
  </si>
  <si>
    <t>Trainer marks session as completed</t>
  </si>
  <si>
    <t>Session complete! Log how you're feeling today to help your trainer plan next week.</t>
  </si>
  <si>
    <t>In-App</t>
  </si>
  <si>
    <t>Prompts post-session check-in</t>
  </si>
  <si>
    <t>N10</t>
  </si>
  <si>
    <t>Session marked as no-show (client)</t>
  </si>
  <si>
    <t>[Client Name] did not attend today's session. You may reschedule or log a note.</t>
  </si>
  <si>
    <t>Once per event</t>
  </si>
  <si>
    <t>Feeds session_status = no_show</t>
  </si>
  <si>
    <t>N11</t>
  </si>
  <si>
    <t>Session cancelled</t>
  </si>
  <si>
    <t>Your session on [Date] has been cancelled. [Reason if provided]</t>
  </si>
  <si>
    <t>Both parties notified. cancelled_by logged.</t>
  </si>
  <si>
    <t xml:space="preserve">    C   Health Tracking &amp; Check-ins</t>
  </si>
  <si>
    <t>N12</t>
  </si>
  <si>
    <t>Weekly readiness check-in due</t>
  </si>
  <si>
    <t>Time for your weekly check-in! How are you feeling this week? [CTA: Complete now]</t>
  </si>
  <si>
    <t>Weekly — Monday 9am</t>
  </si>
  <si>
    <t>Max 2 reminders/week</t>
  </si>
  <si>
    <t>Feeds EX3 workflow — readiness score engine</t>
  </si>
  <si>
    <t>N13</t>
  </si>
  <si>
    <t>Daily wellness log not submitted</t>
  </si>
  <si>
    <t>Don't forget to log today's meals, steps &amp; sleep. Keeps your score accurate!</t>
  </si>
  <si>
    <t>Daily 8pm (if no log)</t>
  </si>
  <si>
    <t>Max 1/day</t>
  </si>
  <si>
    <t>Soft nudge — reduce if user consistently logs</t>
  </si>
  <si>
    <t>N14</t>
  </si>
  <si>
    <t>Readiness score computed</t>
  </si>
  <si>
    <t>[Client Name]'s weekly readiness score is ready: [Score]/100. Review their check-in.</t>
  </si>
  <si>
    <t>After score computed</t>
  </si>
  <si>
    <t>Once per week</t>
  </si>
  <si>
    <t>Trainer dashboard update — feeds intelligence engine</t>
  </si>
  <si>
    <t>N15</t>
  </si>
  <si>
    <t>Wearable sync failed / disconnected</t>
  </si>
  <si>
    <t>Your wearable device hasn't synced in 2 days. Reconnect to keep your data accurate.</t>
  </si>
  <si>
    <t>After 48h no sync</t>
  </si>
  <si>
    <t>Max 1 per 3 days</t>
  </si>
  <si>
    <t>Post-MVP if wearable integration deferred</t>
  </si>
  <si>
    <t xml:space="preserve">    D   Risk &amp; Safety Alerts</t>
  </si>
  <si>
    <t>N16</t>
  </si>
  <si>
    <t>Injury risk — YELLOW flag triggered</t>
  </si>
  <si>
    <t>Trainer + Client</t>
  </si>
  <si>
    <t>⚠️ Heads up: [Client Name]'s risk signals are elevated. Review their check-in before the next session.</t>
  </si>
  <si>
    <t>Immediate (per check-in)</t>
  </si>
  <si>
    <t>Once per flag event</t>
  </si>
  <si>
    <t>Feeds EX4 — Engine 5.3 YELLOW threshold</t>
  </si>
  <si>
    <t>N17</t>
  </si>
  <si>
    <t>Injury risk — RED flag triggered</t>
  </si>
  <si>
    <t>Trainer + Assessment Team</t>
  </si>
  <si>
    <t>🔴 Urgent: [Client Name] has multiple injury risk signals. Assessment Team review required.</t>
  </si>
  <si>
    <t>FCM Push + In-App + Email</t>
  </si>
  <si>
    <t>Engine 5.3 RED threshold — escalation required</t>
  </si>
  <si>
    <t>N18</t>
  </si>
  <si>
    <t>Program paused by Assessment Team</t>
  </si>
  <si>
    <t>Your training program has been temporarily paused pending a safety review. We'll be in touch shortly.</t>
  </si>
  <si>
    <t>EX5 workflow — requires Admin action</t>
  </si>
  <si>
    <t xml:space="preserve">    E   Program &amp; Progress Updates</t>
  </si>
  <si>
    <t>N19</t>
  </si>
  <si>
    <t>Training program approved by client</t>
  </si>
  <si>
    <t>[Client Name] has approved the training goals. You can now begin scheduling sessions.</t>
  </si>
  <si>
    <t>Triggers after C6 — Step 23</t>
  </si>
  <si>
    <t>N20</t>
  </si>
  <si>
    <t>Weekly plan updated by trainer</t>
  </si>
  <si>
    <t>Your trainer has updated your plan for next week. Check what's new!</t>
  </si>
  <si>
    <t>Once per update</t>
  </si>
  <si>
    <t>Triggers after T3 plan update</t>
  </si>
  <si>
    <t>N21</t>
  </si>
  <si>
    <t>Monthly progress report ready</t>
  </si>
  <si>
    <t>Your monthly wellness report is ready. See your progress, scores &amp; next steps.</t>
  </si>
  <si>
    <t>Monthly (auto)</t>
  </si>
  <si>
    <t>Once per month</t>
  </si>
  <si>
    <t>OUT1/OUT2 — PDF report generation trigger</t>
  </si>
  <si>
    <t>N22</t>
  </si>
  <si>
    <t>Plan adjustment recommended by engine</t>
  </si>
  <si>
    <t>The system has suggested a plan adjustment for [Client Name]. Review and approve before dispatch.</t>
  </si>
  <si>
    <t>After engine run</t>
  </si>
  <si>
    <t>Once per suggestion</t>
  </si>
  <si>
    <t>Engine 5.4 — trainer must approve before client sees</t>
  </si>
  <si>
    <t>N23</t>
  </si>
  <si>
    <t>Assessment monthly audit due</t>
  </si>
  <si>
    <t>Assessment Team</t>
  </si>
  <si>
    <t>Monthly audit reminder: [Client Name]'s program is due for review this week.</t>
  </si>
  <si>
    <t>In-App + Email</t>
  </si>
  <si>
    <t>Monthly</t>
  </si>
  <si>
    <t>Once per audit cycle</t>
  </si>
  <si>
    <t>Assessment Team dashboard — keeps compliance on track</t>
  </si>
  <si>
    <t xml:space="preserve">    F   Global Frequency Rules  (apply across all notification types)</t>
  </si>
  <si>
    <t>Rule</t>
  </si>
  <si>
    <t>Details</t>
  </si>
  <si>
    <t>Daily cap</t>
  </si>
  <si>
    <t>Max 3 push notifications per user per day (all types combined). Research shows 2–5/week is the opt-out threshold.</t>
  </si>
  <si>
    <t>Quiet hours</t>
  </si>
  <si>
    <t>No push notifications between 10pm – 7am IST. Schedule pre-dawn reminders for 7am delivery.</t>
  </si>
  <si>
    <t>Opt-out handling</t>
  </si>
  <si>
    <t>All non-critical notifications (N03, N07, N08, N13, N15, N20, N21) must have opt-out toggle in user settings.</t>
  </si>
  <si>
    <t>Critical overrides</t>
  </si>
  <si>
    <t>Safety alerts (N16, N17, N18) and booking confirmations (N06, N09) bypass frequency cap — always delivered.</t>
  </si>
  <si>
    <t>Batching</t>
  </si>
  <si>
    <t>If multiple low-priority notifications queue for same user on same day, batch into a single digest push at 6pm.</t>
  </si>
  <si>
    <t>Platform rules</t>
  </si>
  <si>
    <t>Follow Apple APNS and Google FCM guidelines. Request notification permission at a meaningful moment (post-first booking, not signup).</t>
  </si>
  <si>
    <t>Trainer Recruitment &amp; Onboarding</t>
  </si>
  <si>
    <t>WellnessConnect  |  Supply-Side Strategy  |  Target: 15–30 certified trainers before client launch</t>
  </si>
  <si>
    <t xml:space="preserve">    1   Target Trainer Profiles  (who we need)</t>
  </si>
  <si>
    <t>Category</t>
  </si>
  <si>
    <t>Description</t>
  </si>
  <si>
    <t>Certifications Expected</t>
  </si>
  <si>
    <t>Volume Target (MVP)</t>
  </si>
  <si>
    <t>Where to Find Them</t>
  </si>
  <si>
    <t>Strength, conditioning, functional fitness coaches for 1:1 sessions</t>
  </si>
  <si>
    <t>ACE, NASM, ISSA, or equivalent Indian cert (FTII, NSCA)</t>
  </si>
  <si>
    <t>8–10 trainers</t>
  </si>
  <si>
    <t>Gyms (Chennai, Bangalore, Hyderabad), Instagram fitness coaches, TrainerConnect India</t>
  </si>
  <si>
    <t>Core category — most client demand will be here</t>
  </si>
  <si>
    <t>Flexibility, mobility, pranayama, mindfulness coaching</t>
  </si>
  <si>
    <t>RYT-200 or RYT-500 (Yoga Alliance), Iyengar, Sivananda cert</t>
  </si>
  <si>
    <t>4–6 instructors</t>
  </si>
  <si>
    <t>Yoga studios, NamasteYoga India community, local ashrams, Instagram</t>
  </si>
  <si>
    <t>Strong India-specific demand post-pandemic</t>
  </si>
  <si>
    <t>Diet planning, macro coaching, habit formation — not clinical dietitians</t>
  </si>
  <si>
    <t>INFS, Precision Nutrition, ACSM Certified Nutrition Coach</t>
  </si>
  <si>
    <t>3–5 coaches</t>
  </si>
  <si>
    <t>LinkedIn, Indian nutrition forums, HealthifyMe trainer alumni</t>
  </si>
  <si>
    <t>Avoid clinical dietitians — out of scope, increases liability</t>
  </si>
  <si>
    <t>Ayurveda / Alternative Therapists</t>
  </si>
  <si>
    <t>Traditional wellness, Panchakarma, herbal guidance</t>
  </si>
  <si>
    <t>BAMS degree or diploma from accredited Ayurveda institute</t>
  </si>
  <si>
    <t>2–3 therapists</t>
  </si>
  <si>
    <t>Kerala Ayurveda clinics, AYUSH-registered practitioners, wellness centres</t>
  </si>
  <si>
    <t>Differentiator vs competitors — small batch for MVP</t>
  </si>
  <si>
    <t xml:space="preserve">    2   Recruitment Channels</t>
  </si>
  <si>
    <t>Approach</t>
  </si>
  <si>
    <t>Target Trainer Type</t>
  </si>
  <si>
    <t>Estimated Reach</t>
  </si>
  <si>
    <t>Cost</t>
  </si>
  <si>
    <t>Timeline</t>
  </si>
  <si>
    <t>WhatsApp fitness groups</t>
  </si>
  <si>
    <t>Join trainer communities, share brief pitch + landing page or Google Form. Personal outreach to interested trainers.</t>
  </si>
  <si>
    <t>Personal Trainers, Yoga</t>
  </si>
  <si>
    <t>30–50 contacts per group</t>
  </si>
  <si>
    <t>Zero cost</t>
  </si>
  <si>
    <t>Week 1–2</t>
  </si>
  <si>
    <t>Instagram DM outreach</t>
  </si>
  <si>
    <t>Identify trainers with 1K–50K followers who post client content. DM with personalised message.</t>
  </si>
  <si>
    <t>All categories</t>
  </si>
  <si>
    <t>20–30 per week</t>
  </si>
  <si>
    <t>Week 1–3</t>
  </si>
  <si>
    <t>Gym partnerships</t>
  </si>
  <si>
    <t>Approach 5–10 gyms in target city (Chennai first). Offer trainers a free listing + tools in exchange for trial.</t>
  </si>
  <si>
    <t>5–10 per gym</t>
  </si>
  <si>
    <t>Zero cost (commission later)</t>
  </si>
  <si>
    <t>Week 2–4</t>
  </si>
  <si>
    <t>LinkedIn outreach</t>
  </si>
  <si>
    <t>Search "personal trainer Chennai", "yoga instructor Bangalore". Connect + send note.</t>
  </si>
  <si>
    <t>Nutrition Coaches, Trainers</t>
  </si>
  <si>
    <t>Targeted — 10–15 quality leads</t>
  </si>
  <si>
    <t>Week 2–3</t>
  </si>
  <si>
    <t>Referral program</t>
  </si>
  <si>
    <t>Every onboarded trainer refers 2 others. Incentive: priority client matching or featured profile.</t>
  </si>
  <si>
    <t>Scales with each signup</t>
  </si>
  <si>
    <t>Week 4 onwards</t>
  </si>
  <si>
    <t>Fitness events / walkathons</t>
  </si>
  <si>
    <t>Attend local fitness events — already in Project Timeline. Recruit trainers in person.</t>
  </si>
  <si>
    <t>5–15 per event</t>
  </si>
  <si>
    <t>Entry fee only</t>
  </si>
  <si>
    <t xml:space="preserve">    3   Trainer Onboarding Workflow  (step-by-step)</t>
  </si>
  <si>
    <t>Step ID</t>
  </si>
  <si>
    <t>Action</t>
  </si>
  <si>
    <t>System Involvement</t>
  </si>
  <si>
    <t>Verification Required</t>
  </si>
  <si>
    <t>MVP?</t>
  </si>
  <si>
    <t>TR-01</t>
  </si>
  <si>
    <t>Trainer expresses interest (via form, DM, or referral)</t>
  </si>
  <si>
    <t>Google Form / landing page captures name, category, city, cert details</t>
  </si>
  <si>
    <t>Simple intake form — no platform needed at this stage</t>
  </si>
  <si>
    <t>TR-02</t>
  </si>
  <si>
    <t>Initial screening call — verify background, intent, availability</t>
  </si>
  <si>
    <t>None — manual call / Google Meet</t>
  </si>
  <si>
    <t>Yes — verbal check</t>
  </si>
  <si>
    <t>15-min call. Check: professional experience, client base, communication quality</t>
  </si>
  <si>
    <t>TR-03</t>
  </si>
  <si>
    <t>Certification document collection</t>
  </si>
  <si>
    <t>Google Drive folder per trainer</t>
  </si>
  <si>
    <t>Yes — document review</t>
  </si>
  <si>
    <t>Collect: cert scan, ID proof, selfie with cert. Store securely.</t>
  </si>
  <si>
    <t>TR-04</t>
  </si>
  <si>
    <t>Admin creates trainer account on platform</t>
  </si>
  <si>
    <t>Admin (Web Dashboard)</t>
  </si>
  <si>
    <t>Admin feature: create trainer profile, assign Trainer ID</t>
  </si>
  <si>
    <t>System-generated ID</t>
  </si>
  <si>
    <t>Admin role — this is one of the 5 Admin features. Needs to be built.</t>
  </si>
  <si>
    <t>TR-05</t>
  </si>
  <si>
    <t>Trainer completes profile on platform</t>
  </si>
  <si>
    <t>Trainer (Mobile/Web)</t>
  </si>
  <si>
    <t>Profile fields: bio, specialisation, city, availability, photo</t>
  </si>
  <si>
    <t>Profile completeness check</t>
  </si>
  <si>
    <t>Minimum completeness threshold before going live (e.g. 80%)</t>
  </si>
  <si>
    <t>TR-06</t>
  </si>
  <si>
    <t>Platform agreement and consent sign-off</t>
  </si>
  <si>
    <t>Digital consent form — timestamp recorded (similar to C3 client consent)</t>
  </si>
  <si>
    <t>Covers: platform T&amp;Cs, code of conduct, data consent, commission terms (future)</t>
  </si>
  <si>
    <t>TR-07</t>
  </si>
  <si>
    <t>Trainer profile reviewed and approved by Admin</t>
  </si>
  <si>
    <t>Admin toggles trainer status from "Pending" to "Active"</t>
  </si>
  <si>
    <t>Yes — Admin sign-off</t>
  </si>
  <si>
    <t>Trainer not discoverable by clients until approved. Sends N05 notification.</t>
  </si>
  <si>
    <t>TR-08</t>
  </si>
  <si>
    <t>Trainer profile goes live — visible to Assessment Team for matching</t>
  </si>
  <si>
    <t>Trainer indexed in matching pool (skill + location + availability)</t>
  </si>
  <si>
    <t>Feeds A3 trainer recommendation workflow — Step 17/18</t>
  </si>
  <si>
    <t>TR-09</t>
  </si>
  <si>
    <t>Orientation briefing — platform walkthrough</t>
  </si>
  <si>
    <t>Optional: recorded video guide or live call</t>
  </si>
  <si>
    <t>Yes (lightweight)</t>
  </si>
  <si>
    <t>30-min walkthrough: how to manage sessions, log notes, use dashboard</t>
  </si>
  <si>
    <t xml:space="preserve">    4   Trainer Status States  (data model reference)</t>
  </si>
  <si>
    <t>Set By</t>
  </si>
  <si>
    <t>Discoverable by Clients?</t>
  </si>
  <si>
    <t>Can Accept Bookings?</t>
  </si>
  <si>
    <t>Notification Triggered</t>
  </si>
  <si>
    <t>Trainer account created but profile/docs not yet reviewed</t>
  </si>
  <si>
    <t>Admin (TR-04)</t>
  </si>
  <si>
    <t>Default on account creation</t>
  </si>
  <si>
    <t>Active</t>
  </si>
  <si>
    <t>Fully verified, live on platform, available for matching</t>
  </si>
  <si>
    <t>Admin (TR-07)</t>
  </si>
  <si>
    <t>N05 — profile live</t>
  </si>
  <si>
    <t>Normal operating state</t>
  </si>
  <si>
    <t>Suspended</t>
  </si>
  <si>
    <t>Temporarily paused — under review or violation concern</t>
  </si>
  <si>
    <t>Admin (manual)</t>
  </si>
  <si>
    <t>No (existing sessions continue)</t>
  </si>
  <si>
    <t>N18-type alert to active clients</t>
  </si>
  <si>
    <t>Admin can reinstate or remove</t>
  </si>
  <si>
    <t>Inactive</t>
  </si>
  <si>
    <t>Trainer-initiated pause (vacation, unavailable period)</t>
  </si>
  <si>
    <t>Trainer (self-service)</t>
  </si>
  <si>
    <t>Clients notified if mid-program</t>
  </si>
  <si>
    <t>Future state — not MVP</t>
  </si>
  <si>
    <t>Removed</t>
  </si>
  <si>
    <t>Permanently offboarded</t>
  </si>
  <si>
    <t>Active clients reassigned by Admin</t>
  </si>
  <si>
    <t>Future state — documented for schema</t>
  </si>
  <si>
    <t xml:space="preserve">    5   MVP Recruitment Target Tracker</t>
  </si>
  <si>
    <t>Target Count</t>
  </si>
  <si>
    <t>Recruited</t>
  </si>
  <si>
    <t>Screened</t>
  </si>
  <si>
    <t>Onboarded (Active)</t>
  </si>
  <si>
    <t>Priority city: Chennai first, then Bangalore</t>
  </si>
  <si>
    <t>At least 2 with virtual session capability</t>
  </si>
  <si>
    <t>Must be non-clinical — habit + diet coaching only</t>
  </si>
  <si>
    <t>Ayurveda / Alt. Therapists</t>
  </si>
  <si>
    <t>Nice-to-have for MVP — don't delay launch for this</t>
  </si>
  <si>
    <t>TOTAL TARGET</t>
  </si>
  <si>
    <t>Update as recruitment progresses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</si>
</sst>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6">
    <font>
      <sz val="11"/>
      <color theme="1"/>
      <name val="Aptos Narrow"/>
      <family val="2"/>
      <charset val="1"/>
    </font>
    <font>
      <b/>
      <sz val="16"/>
      <color rgb="FF000000"/>
      <name val="Arial"/>
      <charset val="1"/>
    </font>
    <font>
      <b/>
      <sz val="12"/>
      <color rgb="FF1B6B6B"/>
      <name val="Arial"/>
      <charset val="1"/>
    </font>
    <font>
      <sz val="10"/>
      <color rgb="FF000000"/>
      <name val="Arial"/>
      <charset val="1"/>
    </font>
    <font>
      <b/>
      <sz val="10"/>
      <color rgb="FFFFFFFF"/>
      <name val="Arial"/>
      <charset val="1"/>
    </font>
    <font>
      <sz val="11"/>
      <color rgb="FF000000"/>
      <name val="Arial"/>
      <charset val="1"/>
    </font>
    <font>
      <b/>
      <sz val="10"/>
      <color rgb="FF2E7D32"/>
      <name val="Arial"/>
      <charset val="1"/>
    </font>
    <font>
      <sz val="10"/>
      <color rgb="FF1A1AE6"/>
      <name val="Arial"/>
      <charset val="1"/>
    </font>
    <font>
      <b/>
      <sz val="10"/>
      <color rgb="FF000000"/>
      <name val="Arial"/>
      <charset val="1"/>
    </font>
    <font>
      <b/>
      <sz val="11"/>
      <color rgb="FFFFFFFF"/>
      <name val="Arial"/>
      <family val="2"/>
      <charset val="1"/>
    </font>
    <font>
      <b/>
      <sz val="12"/>
      <color rgb="FF1565C0"/>
      <name val="Arial"/>
      <family val="2"/>
      <charset val="1"/>
    </font>
    <font>
      <sz val="12"/>
      <color rgb="FF1565C0"/>
      <name val="Arial"/>
      <family val="2"/>
      <charset val="1"/>
    </font>
    <font>
      <sz val="12"/>
      <color rgb="FF0D7377"/>
      <name val="Arial"/>
      <family val="2"/>
      <charset val="1"/>
    </font>
    <font>
      <b/>
      <sz val="12"/>
      <color rgb="FF002060"/>
      <name val="Arial"/>
      <family val="2"/>
      <charset val="1"/>
    </font>
    <font>
      <sz val="12"/>
      <color rgb="FFB0BEC5"/>
      <name val="Arial"/>
      <family val="2"/>
      <charset val="1"/>
    </font>
    <font>
      <sz val="12"/>
      <color theme="1" tint="0.24976348155156103"/>
      <name val="Arial"/>
      <family val="2"/>
      <charset val="1"/>
    </font>
    <font>
      <b/>
      <sz val="12"/>
      <color rgb="FF6A1B9A"/>
      <name val="Arial"/>
      <family val="2"/>
      <charset val="1"/>
    </font>
    <font>
      <sz val="12"/>
      <color rgb="FF6A1B9A"/>
      <name val="Arial"/>
      <family val="2"/>
      <charset val="1"/>
    </font>
    <font>
      <sz val="12"/>
      <color theme="1"/>
      <name val="Arial"/>
      <family val="2"/>
      <charset val="1"/>
    </font>
    <font>
      <strike/>
      <sz val="12"/>
      <color rgb="FFB0BEC5"/>
      <name val="Arial"/>
      <family val="2"/>
      <charset val="1"/>
    </font>
    <font>
      <b/>
      <sz val="12"/>
      <color rgb="FF2E7D32"/>
      <name val="Arial"/>
      <family val="2"/>
      <charset val="1"/>
    </font>
    <font>
      <sz val="12"/>
      <color rgb="FF8D6000"/>
      <name val="Arial"/>
      <family val="2"/>
      <charset val="1"/>
    </font>
    <font>
      <b/>
      <sz val="12"/>
      <color rgb="FF8D6000"/>
      <name val="Arial"/>
      <family val="2"/>
      <charset val="1"/>
    </font>
    <font>
      <strike/>
      <sz val="12"/>
      <color rgb="FF6A1B9A"/>
      <name val="Arial"/>
      <family val="2"/>
      <charset val="1"/>
    </font>
    <font>
      <b/>
      <sz val="12"/>
      <color rgb="FF0D7377"/>
      <name val="Arial"/>
      <family val="2"/>
      <charset val="1"/>
    </font>
    <font>
      <sz val="12"/>
      <color rgb="FF2E7D32"/>
      <name val="Arial"/>
      <family val="2"/>
      <charset val="1"/>
    </font>
    <font>
      <b/>
      <sz val="12"/>
      <color rgb="FFC62828"/>
      <name val="Arial"/>
      <family val="2"/>
      <charset val="1"/>
    </font>
    <font>
      <sz val="11"/>
      <name val="Arial"/>
      <charset val="1"/>
    </font>
    <font>
      <i/>
      <sz val="10"/>
      <color rgb="FF444444"/>
      <name val="Arial"/>
      <charset val="1"/>
    </font>
    <font>
      <b/>
      <sz val="10"/>
      <color rgb="FF888888"/>
      <name val="Arial"/>
      <charset val="1"/>
    </font>
    <font>
      <u/>
      <sz val="10"/>
      <color rgb="FF1A1AE6"/>
      <name val="Arial"/>
      <charset val="1"/>
    </font>
    <font>
      <b/>
      <sz val="18"/>
      <color rgb="FF000000"/>
      <name val="Arial"/>
      <charset val="1"/>
    </font>
    <font>
      <b/>
      <sz val="13"/>
      <color rgb="FFFFFFFF"/>
      <name val="Arial"/>
      <charset val="1"/>
    </font>
    <font>
      <b/>
      <sz val="10"/>
      <color rgb="FFC0392B"/>
      <name val="Arial"/>
      <charset val="1"/>
    </font>
    <font>
      <b/>
      <sz val="9"/>
      <color rgb="FF555555"/>
      <name val="Arial"/>
      <charset val="1"/>
    </font>
    <font>
      <i/>
      <sz val="9"/>
      <color rgb="FFBBBBBB"/>
      <name val="Arial"/>
      <charset val="1"/>
    </font>
    <font>
      <b/>
      <sz val="10"/>
      <color rgb="FF1A3A6B"/>
      <name val="Arial"/>
      <charset val="1"/>
    </font>
    <font>
      <b/>
      <sz val="16"/>
      <color rgb="FFFFFFFF"/>
      <name val="Arial"/>
      <charset val="1"/>
    </font>
    <font>
      <i/>
      <sz val="10"/>
      <color rgb="FFCCCCCC"/>
      <name val="Arial"/>
      <charset val="1"/>
    </font>
    <font>
      <b/>
      <sz val="11"/>
      <color rgb="FFFFFFFF"/>
      <name val="Arial"/>
      <charset val="1"/>
    </font>
    <font>
      <b/>
      <sz val="9"/>
      <color rgb="FF333333"/>
      <name val="Arial"/>
      <charset val="1"/>
    </font>
    <font>
      <b/>
      <sz val="9"/>
      <color rgb="FF000000"/>
      <name val="Arial"/>
      <charset val="1"/>
    </font>
    <font>
      <sz val="9"/>
      <color rgb="FF444444"/>
      <name val="Arial"/>
      <charset val="1"/>
    </font>
    <font>
      <sz val="9"/>
      <color rgb="FF1B4A8A"/>
      <name val="Arial"/>
      <charset val="1"/>
    </font>
    <font>
      <i/>
      <sz val="9"/>
      <color rgb="FF000000"/>
      <name val="Arial"/>
      <charset val="1"/>
    </font>
    <font>
      <i/>
      <sz val="9"/>
      <color rgb="FF666666"/>
      <name val="Arial"/>
      <charset val="1"/>
    </font>
    <font>
      <b/>
      <sz val="9"/>
      <color rgb="FF2E7D32"/>
      <name val="Arial"/>
      <charset val="1"/>
    </font>
    <font>
      <b/>
      <i/>
      <sz val="9"/>
      <color rgb="FFB71C1C"/>
      <name val="Arial"/>
      <charset val="1"/>
    </font>
    <font>
      <b/>
      <sz val="9"/>
      <name val="Arial"/>
      <charset val="1"/>
    </font>
    <font>
      <b/>
      <sz val="9"/>
      <color rgb="FFC62828"/>
      <name val="Arial"/>
      <charset val="1"/>
    </font>
    <font>
      <sz val="9"/>
      <color rgb="FF222222"/>
      <name val="Arial"/>
      <charset val="1"/>
    </font>
    <font>
      <i/>
      <sz val="8"/>
      <color rgb="FFAAAAAA"/>
      <name val="Arial"/>
      <charset val="1"/>
    </font>
    <font>
      <i/>
      <sz val="9"/>
      <color rgb="FF444444"/>
      <name val="Arial"/>
      <charset val="1"/>
    </font>
    <font>
      <b/>
      <sz val="9"/>
      <color rgb="FF222222"/>
      <name val="Arial"/>
      <charset val="1"/>
    </font>
    <font>
      <b/>
      <sz val="9"/>
      <color rgb="FFFFFFFF"/>
      <name val="Arial"/>
      <charset val="1"/>
    </font>
    <font>
      <b/>
      <sz val="9"/>
      <color rgb="FF1B5E20"/>
      <name val="Arial"/>
      <charset val="1"/>
    </font>
    <font>
      <i/>
      <sz val="9"/>
      <color rgb="FF222222"/>
      <name val="Arial"/>
      <charset val="1"/>
    </font>
    <font>
      <i/>
      <sz val="9"/>
      <color rgb="FFCCCCCC"/>
      <name val="Arial"/>
      <charset val="1"/>
    </font>
    <font>
      <b/>
      <sz val="8"/>
      <color rgb="FFFFFFFF"/>
      <name val="Arial"/>
      <charset val="1"/>
    </font>
    <font>
      <sz val="9"/>
      <color rgb="FF1B5E20"/>
      <name val="Arial"/>
      <charset val="1"/>
    </font>
    <font>
      <b/>
      <sz val="9"/>
      <color rgb="FF111111"/>
      <name val="Arial"/>
      <charset val="1"/>
    </font>
    <font>
      <sz val="9"/>
      <color rgb="FF333333"/>
      <name val="Arial"/>
      <charset val="1"/>
    </font>
    <font>
      <sz val="7"/>
      <color rgb="FF66BB6A"/>
      <name val="Arial"/>
      <charset val="1"/>
    </font>
    <font>
      <sz val="8"/>
      <color rgb="FF444444"/>
      <name val="Arial"/>
      <charset val="1"/>
    </font>
    <font>
      <i/>
      <sz val="8"/>
      <color rgb="FF555555"/>
      <name val="Arial"/>
      <charset val="1"/>
    </font>
    <font>
      <sz val="9"/>
      <color rgb="FFE65100"/>
      <name val="Arial"/>
      <charset val="1"/>
    </font>
    <font>
      <sz val="7"/>
      <color rgb="FFFFA726"/>
      <name val="Arial"/>
      <charset val="1"/>
    </font>
    <font>
      <sz val="9"/>
      <color rgb="FF0D47A1"/>
      <name val="Arial"/>
      <charset val="1"/>
    </font>
    <font>
      <sz val="7"/>
      <color rgb="FF42A5F5"/>
      <name val="Arial"/>
      <charset val="1"/>
    </font>
    <font>
      <sz val="9"/>
      <color rgb="FF4A148C"/>
      <name val="Arial"/>
      <charset val="1"/>
    </font>
    <font>
      <sz val="7"/>
      <color rgb="FFAB47BC"/>
      <name val="Arial"/>
      <charset val="1"/>
    </font>
    <font>
      <sz val="9"/>
      <color rgb="FFC8960C"/>
      <name val="Arial"/>
      <charset val="1"/>
    </font>
    <font>
      <sz val="7"/>
      <color rgb="FFFFCA28"/>
      <name val="Arial"/>
      <charset val="1"/>
    </font>
    <font>
      <b/>
      <sz val="9"/>
      <color rgb="FF66BB6A"/>
      <name val="Arial"/>
      <charset val="1"/>
    </font>
    <font>
      <b/>
      <sz val="9"/>
      <color rgb="FFFFA726"/>
      <name val="Arial"/>
      <charset val="1"/>
    </font>
    <font>
      <b/>
      <sz val="9"/>
      <color rgb="FF42A5F5"/>
      <name val="Arial"/>
      <charset val="1"/>
    </font>
    <font>
      <b/>
      <sz val="9"/>
      <color rgb="FFAB47BC"/>
      <name val="Arial"/>
      <charset val="1"/>
    </font>
    <font>
      <b/>
      <sz val="9"/>
      <color rgb="FFFFCA28"/>
      <name val="Arial"/>
      <charset val="1"/>
    </font>
    <font>
      <b/>
      <sz val="13"/>
      <color rgb="FFFFFFFF"/>
      <name val="Arial"/>
    </font>
    <font>
      <sz val="9"/>
      <color rgb="FFAAAAAA"/>
      <name val="Arial"/>
    </font>
    <font>
      <b/>
      <sz val="11"/>
      <color rgb="FFFFFFFF"/>
      <name val="Arial"/>
    </font>
    <font>
      <b/>
      <sz val="10"/>
      <color rgb="FFFFFFFF"/>
      <name val="Arial"/>
    </font>
    <font>
      <b/>
      <sz val="9"/>
      <color rgb="FF1B2329"/>
      <name val="Arial"/>
    </font>
    <font>
      <sz val="9"/>
      <color rgb="FF1B2329"/>
      <name val="Arial"/>
    </font>
    <font>
      <b/>
      <sz val="8"/>
      <color rgb="FFFFFFFF"/>
      <name val="Arial"/>
    </font>
    <font>
      <sz val="8"/>
      <color rgb="FF1B2329"/>
      <name val="Arial"/>
    </font>
    <font>
      <b/>
      <sz val="16"/>
      <color rgb="FFFFFFFF"/>
      <name val="Arial"/>
    </font>
    <font>
      <sz val="9"/>
      <color rgb="FFCCCCCC"/>
      <name val="Arial"/>
    </font>
    <font>
      <b/>
      <sz val="9"/>
      <color rgb="FF333333"/>
      <name val="Arial"/>
    </font>
    <font>
      <sz val="9"/>
      <color rgb="FF000000"/>
      <name val="Arial"/>
    </font>
    <font>
      <b/>
      <sz val="9"/>
      <color rgb="FF000000"/>
      <name val="Arial"/>
    </font>
    <font>
      <b/>
      <sz val="11"/>
      <color rgb="FFFFFFFF"/>
      <name val="Calibri"/>
    </font>
    <font>
      <b/>
      <sz val="8"/>
      <color rgb="FF000000"/>
      <name val="Segoe UI"/>
      <family val="2"/>
    </font>
    <font>
      <i/>
      <sz val="8"/>
      <color rgb="FF000000"/>
      <name val="Segoe UI"/>
      <family val="2"/>
    </font>
    <font>
      <b/>
      <i/>
      <sz val="8"/>
      <color rgb="FF000000"/>
      <name val="Segoe UI"/>
      <family val="2"/>
    </font>
    <font>
      <b/>
      <sz val="9"/>
      <color rgb="FF555555"/>
      <name val="Arial"/>
      <family val="2"/>
    </font>
  </fonts>
  <fills count="83">
    <fill>
      <patternFill patternType="none"/>
    </fill>
    <fill>
      <patternFill patternType="gray125"/>
    </fill>
    <fill>
      <patternFill patternType="solid">
        <fgColor rgb="FFC2342A"/>
        <bgColor rgb="FFAA0B0B"/>
      </patternFill>
    </fill>
    <fill>
      <patternFill patternType="solid">
        <fgColor rgb="FFFFFFFF"/>
        <bgColor rgb="FFF8F8F8"/>
      </patternFill>
    </fill>
    <fill>
      <patternFill patternType="darkGray">
        <fgColor rgb="FFFEF0F0"/>
        <bgColor rgb="FFFDF3F2"/>
      </patternFill>
    </fill>
    <fill>
      <patternFill patternType="mediumGray">
        <fgColor rgb="FF2E7D32"/>
        <bgColor rgb="FF0A7813"/>
      </patternFill>
    </fill>
    <fill>
      <patternFill patternType="solid">
        <fgColor rgb="FFF1F8F1"/>
        <bgColor rgb="FFF4F9F4"/>
      </patternFill>
    </fill>
    <fill>
      <patternFill patternType="solid">
        <fgColor rgb="FF1B6B6B"/>
        <bgColor rgb="FF0D6E6F"/>
      </patternFill>
    </fill>
    <fill>
      <patternFill patternType="darkGray">
        <fgColor rgb="FF1B2329"/>
        <bgColor rgb="FF11274C"/>
      </patternFill>
    </fill>
    <fill>
      <patternFill patternType="darkGray">
        <fgColor rgb="FF0D6E6F"/>
        <bgColor rgb="FF03797B"/>
      </patternFill>
    </fill>
    <fill>
      <patternFill patternType="solid">
        <fgColor rgb="FF6A1B9A"/>
        <bgColor rgb="FF530388"/>
      </patternFill>
    </fill>
    <fill>
      <patternFill patternType="darkGray">
        <fgColor rgb="FF0F50A9"/>
        <bgColor rgb="FF0D6E6F"/>
      </patternFill>
    </fill>
    <fill>
      <patternFill patternType="solid">
        <fgColor rgb="FF8D6000"/>
        <bgColor rgb="FF5D524F"/>
      </patternFill>
    </fill>
    <fill>
      <patternFill patternType="solid">
        <fgColor rgb="FFF5F7F8"/>
        <bgColor rgb="FFF8F8F8"/>
      </patternFill>
    </fill>
    <fill>
      <patternFill patternType="solid">
        <fgColor theme="8" tint="0.79979857783745845"/>
        <bgColor rgb="FFE0E0E0"/>
      </patternFill>
    </fill>
    <fill>
      <patternFill patternType="solid">
        <fgColor theme="5" tint="0.59978026673177287"/>
        <bgColor rgb="FFF2CFEE"/>
      </patternFill>
    </fill>
    <fill>
      <patternFill patternType="darkGray">
        <fgColor theme="2" tint="-9.9978637043366805E-2"/>
        <bgColor rgb="FFCCCCCC"/>
      </patternFill>
    </fill>
    <fill>
      <patternFill patternType="darkGray">
        <fgColor theme="6" tint="0.79979857783745845"/>
        <bgColor rgb="FFE0F4F4"/>
      </patternFill>
    </fill>
    <fill>
      <patternFill patternType="solid">
        <fgColor rgb="FFF4F9F4"/>
        <bgColor rgb="FFF1F8F1"/>
      </patternFill>
    </fill>
    <fill>
      <patternFill patternType="solid">
        <fgColor rgb="FFFDF3F2"/>
        <bgColor rgb="FFFEF0F0"/>
      </patternFill>
    </fill>
    <fill>
      <patternFill patternType="darkGray">
        <fgColor rgb="FFAA0B0B"/>
        <bgColor rgb="FFC2342A"/>
      </patternFill>
    </fill>
    <fill>
      <patternFill patternType="solid">
        <fgColor rgb="FF1A3A6B"/>
        <bgColor rgb="FF11274C"/>
      </patternFill>
    </fill>
    <fill>
      <patternFill patternType="solid">
        <fgColor rgb="FFF0F4FB"/>
        <bgColor rgb="FFF5F5F5"/>
      </patternFill>
    </fill>
    <fill>
      <patternFill patternType="darkGray">
        <fgColor rgb="FFE5F2FD"/>
        <bgColor rgb="FFF2F2F2"/>
      </patternFill>
    </fill>
    <fill>
      <patternFill patternType="solid">
        <fgColor rgb="FF11274C"/>
        <bgColor rgb="FF1B2329"/>
      </patternFill>
    </fill>
    <fill>
      <patternFill patternType="darkGray">
        <fgColor rgb="FF11274C"/>
        <bgColor rgb="FF1B2329"/>
      </patternFill>
    </fill>
    <fill>
      <patternFill patternType="darkGray">
        <fgColor rgb="FF0D6E6F"/>
        <bgColor rgb="FF1B6B6B"/>
      </patternFill>
    </fill>
    <fill>
      <patternFill patternType="solid">
        <fgColor rgb="FFD9D9D9"/>
        <bgColor rgb="FFD0D7DE"/>
      </patternFill>
    </fill>
    <fill>
      <patternFill patternType="solid">
        <fgColor rgb="FFF5F5F5"/>
        <bgColor rgb="FFF5F7F8"/>
      </patternFill>
    </fill>
    <fill>
      <patternFill patternType="mediumGray">
        <fgColor rgb="FF0F50A9"/>
        <bgColor rgb="FF1A3A6B"/>
      </patternFill>
    </fill>
    <fill>
      <patternFill patternType="solid">
        <fgColor rgb="FF5D524F"/>
        <bgColor rgb="FF3C3C3C"/>
      </patternFill>
    </fill>
    <fill>
      <patternFill patternType="mediumGray">
        <fgColor rgb="FF530388"/>
        <bgColor rgb="FF6A1B9A"/>
      </patternFill>
    </fill>
    <fill>
      <patternFill patternType="mediumGray">
        <fgColor rgb="FFAA0B0B"/>
        <bgColor rgb="FFC2342A"/>
      </patternFill>
    </fill>
    <fill>
      <patternFill patternType="solid">
        <fgColor rgb="FFF3E5F5"/>
        <bgColor rgb="FFF2F2F2"/>
      </patternFill>
    </fill>
    <fill>
      <patternFill patternType="solid">
        <fgColor rgb="FFE8F5E9"/>
        <bgColor rgb="FFE0F4F4"/>
      </patternFill>
    </fill>
    <fill>
      <patternFill patternType="darkGray">
        <fgColor rgb="FFE5F2FD"/>
        <bgColor rgb="FFE0F4F4"/>
      </patternFill>
    </fill>
    <fill>
      <patternFill patternType="solid">
        <fgColor rgb="FFFFF8E1"/>
        <bgColor rgb="FFFFF3E0"/>
      </patternFill>
    </fill>
    <fill>
      <patternFill patternType="darkGray">
        <fgColor rgb="FF105C22"/>
        <bgColor rgb="FF1A3A6B"/>
      </patternFill>
    </fill>
    <fill>
      <patternFill patternType="solid">
        <fgColor rgb="FFE0F4F4"/>
        <bgColor rgb="FFE5F2FD"/>
      </patternFill>
    </fill>
    <fill>
      <patternFill patternType="solid">
        <fgColor rgb="FFFFF3E0"/>
        <bgColor rgb="FFFFF8E1"/>
      </patternFill>
    </fill>
    <fill>
      <patternFill patternType="solid">
        <fgColor rgb="FFFEF0F0"/>
        <bgColor rgb="FFFDF3F2"/>
      </patternFill>
    </fill>
    <fill>
      <patternFill patternType="darkGray">
        <fgColor rgb="FFFB6200"/>
        <bgColor rgb="FFF69F02"/>
      </patternFill>
    </fill>
    <fill>
      <patternFill patternType="solid">
        <fgColor rgb="FF105C22"/>
        <bgColor rgb="FF0A7813"/>
      </patternFill>
    </fill>
    <fill>
      <patternFill patternType="solid">
        <fgColor rgb="FF0D6E6F"/>
        <bgColor rgb="FF1B6B6B"/>
      </patternFill>
    </fill>
    <fill>
      <patternFill patternType="darkGray">
        <fgColor rgb="FF0F50A9"/>
        <bgColor rgb="FF1A3A6B"/>
      </patternFill>
    </fill>
    <fill>
      <patternFill patternType="solid">
        <fgColor rgb="FF51B86C"/>
        <bgColor rgb="FF4399EE"/>
      </patternFill>
    </fill>
    <fill>
      <patternFill patternType="solid">
        <fgColor rgb="FFF8F8F8"/>
        <bgColor rgb="FFF5F7F8"/>
      </patternFill>
    </fill>
    <fill>
      <patternFill patternType="solid">
        <fgColor rgb="FFD3D3D3"/>
        <bgColor rgb="FFD0D7DE"/>
      </patternFill>
    </fill>
    <fill>
      <patternFill patternType="darkGray">
        <fgColor rgb="FFFB6200"/>
        <bgColor rgb="FFC2342A"/>
      </patternFill>
    </fill>
    <fill>
      <patternFill patternType="solid">
        <fgColor rgb="FFFFA726"/>
        <bgColor rgb="FFF69F02"/>
      </patternFill>
    </fill>
    <fill>
      <patternFill patternType="solid">
        <fgColor rgb="FF4399EE"/>
        <bgColor rgb="FF51B86C"/>
      </patternFill>
    </fill>
    <fill>
      <patternFill patternType="darkGray">
        <fgColor rgb="FF530388"/>
        <bgColor rgb="FF6A1B9A"/>
      </patternFill>
    </fill>
    <fill>
      <patternFill patternType="solid">
        <fgColor rgb="FFAB47BC"/>
        <bgColor rgb="FF9370DB"/>
      </patternFill>
    </fill>
    <fill>
      <patternFill patternType="solid">
        <fgColor rgb="FFF69F02"/>
        <bgColor rgb="FFFFA726"/>
      </patternFill>
    </fill>
    <fill>
      <patternFill patternType="solid">
        <fgColor rgb="FFFDC90D"/>
        <bgColor rgb="FFFFA726"/>
      </patternFill>
    </fill>
    <fill>
      <patternFill patternType="solid">
        <fgColor rgb="FFADD8E6"/>
        <bgColor rgb="FFD0D7DE"/>
      </patternFill>
    </fill>
    <fill>
      <patternFill patternType="solid">
        <fgColor rgb="FF0A7813"/>
        <bgColor rgb="FF2E7D32"/>
      </patternFill>
    </fill>
    <fill>
      <patternFill patternType="darkGray">
        <fgColor rgb="FFF69F02"/>
        <bgColor rgb="FFFFA726"/>
      </patternFill>
    </fill>
    <fill>
      <patternFill patternType="solid">
        <fgColor rgb="FFFF0000"/>
        <bgColor rgb="FFAA0B0B"/>
      </patternFill>
    </fill>
    <fill>
      <patternFill patternType="solid">
        <fgColor rgb="FF1B2329"/>
      </patternFill>
    </fill>
    <fill>
      <patternFill patternType="solid">
        <fgColor rgb="FF2D6A9F"/>
      </patternFill>
    </fill>
    <fill>
      <patternFill patternType="solid">
        <fgColor rgb="FFF5F7F8"/>
      </patternFill>
    </fill>
    <fill>
      <patternFill patternType="solid">
        <fgColor rgb="FFFFFFFF"/>
      </patternFill>
    </fill>
    <fill>
      <patternFill patternType="solid">
        <fgColor rgb="FFFFD700"/>
      </patternFill>
    </fill>
    <fill>
      <patternFill patternType="solid">
        <fgColor rgb="FFFFCCCC"/>
      </patternFill>
    </fill>
    <fill>
      <patternFill patternType="solid">
        <fgColor rgb="FFC8F7C5"/>
      </patternFill>
    </fill>
    <fill>
      <patternFill patternType="solid">
        <fgColor rgb="FFFFE0B2"/>
      </patternFill>
    </fill>
    <fill>
      <patternFill patternType="solid">
        <fgColor rgb="FFFF0000"/>
        <bgColor indexed="64"/>
      </patternFill>
    </fill>
    <fill>
      <patternFill patternType="solid">
        <fgColor rgb="FF1A1A2E"/>
      </patternFill>
    </fill>
    <fill>
      <patternFill patternType="solid">
        <fgColor rgb="FF105C22"/>
      </patternFill>
    </fill>
    <fill>
      <patternFill patternType="solid">
        <fgColor rgb="FFD9D9D9"/>
      </patternFill>
    </fill>
    <fill>
      <patternFill patternType="solid">
        <fgColor rgb="FFE8F5E9"/>
      </patternFill>
    </fill>
    <fill>
      <patternFill patternType="solid">
        <fgColor rgb="FF0D3B6F"/>
      </patternFill>
    </fill>
    <fill>
      <patternFill patternType="solid">
        <fgColor rgb="FFE3F2FD"/>
      </patternFill>
    </fill>
    <fill>
      <patternFill patternType="solid">
        <fgColor rgb="FF4A1A6B"/>
      </patternFill>
    </fill>
    <fill>
      <patternFill patternType="solid">
        <fgColor rgb="FFF3E5F5"/>
      </patternFill>
    </fill>
    <fill>
      <patternFill patternType="solid">
        <fgColor rgb="FF8B0000"/>
      </patternFill>
    </fill>
    <fill>
      <patternFill patternType="solid">
        <fgColor rgb="FFFFF3F3"/>
      </patternFill>
    </fill>
    <fill>
      <patternFill patternType="solid">
        <fgColor rgb="FFFFE0E0"/>
      </patternFill>
    </fill>
    <fill>
      <patternFill patternType="solid">
        <fgColor rgb="FFF5F5F5"/>
      </patternFill>
    </fill>
    <fill>
      <patternFill patternType="solid">
        <fgColor rgb="FF444444"/>
      </patternFill>
    </fill>
    <fill>
      <patternFill patternType="solid">
        <fgColor rgb="FFD4EDDA"/>
      </patternFill>
    </fill>
    <fill>
      <patternFill patternType="solid">
        <fgColor rgb="FF1F4E78"/>
      </patternFill>
    </fill>
  </fills>
  <borders count="38">
    <border>
      <left/>
      <right/>
      <top/>
      <bottom/>
      <diagonal/>
    </border>
    <border>
      <left/>
      <right/>
      <top/>
      <bottom style="medium">
        <color rgb="FF1B6B6B"/>
      </bottom>
      <diagonal/>
    </border>
    <border>
      <left style="thick">
        <color theme="0" tint="-0.249977111117893"/>
      </left>
      <right style="thick">
        <color theme="0" tint="-0.249977111117893"/>
      </right>
      <top style="thick">
        <color theme="0" tint="-0.249977111117893"/>
      </top>
      <bottom style="thick">
        <color theme="0" tint="-0.249977111117893"/>
      </bottom>
      <diagonal/>
    </border>
    <border>
      <left/>
      <right style="thick">
        <color theme="0" tint="-0.249977111117893"/>
      </right>
      <top/>
      <bottom style="thick">
        <color theme="0" tint="-0.249977111117893"/>
      </bottom>
      <diagonal/>
    </border>
    <border>
      <left style="thick">
        <color theme="0" tint="-0.249977111117893"/>
      </left>
      <right style="thick">
        <color theme="0" tint="-0.249977111117893"/>
      </right>
      <top/>
      <bottom style="thick">
        <color theme="0" tint="-0.249977111117893"/>
      </bottom>
      <diagonal/>
    </border>
    <border>
      <left style="medium">
        <color rgb="FFD0D7DE"/>
      </left>
      <right style="medium">
        <color rgb="FFD0D7DE"/>
      </right>
      <top style="medium">
        <color rgb="FFD0D7DE"/>
      </top>
      <bottom style="medium">
        <color rgb="FFD0D7DE"/>
      </bottom>
      <diagonal/>
    </border>
    <border>
      <left/>
      <right style="medium">
        <color rgb="FFD0D7DE"/>
      </right>
      <top style="medium">
        <color rgb="FFD0D7DE"/>
      </top>
      <bottom style="medium">
        <color rgb="FFD0D7DE"/>
      </bottom>
      <diagonal/>
    </border>
    <border>
      <left style="medium">
        <color rgb="FFD0D7DE"/>
      </left>
      <right style="medium">
        <color rgb="FFD0D7DE"/>
      </right>
      <top/>
      <bottom style="medium">
        <color rgb="FFD0D7DE"/>
      </bottom>
      <diagonal/>
    </border>
    <border>
      <left style="medium">
        <color rgb="FFD0D7DE"/>
      </left>
      <right style="medium">
        <color rgb="FFD0D7DE"/>
      </right>
      <top style="medium">
        <color rgb="FFD0D7DE"/>
      </top>
      <bottom/>
      <diagonal/>
    </border>
    <border>
      <left/>
      <right style="medium">
        <color rgb="FFD0D7DE"/>
      </right>
      <top/>
      <bottom/>
      <diagonal/>
    </border>
    <border>
      <left style="thin">
        <color rgb="FFC2342A"/>
      </left>
      <right style="thin">
        <color rgb="FFC2342A"/>
      </right>
      <top style="thin">
        <color rgb="FFC2342A"/>
      </top>
      <bottom style="thin">
        <color rgb="FFC2342A"/>
      </bottom>
      <diagonal/>
    </border>
    <border>
      <left style="thin">
        <color rgb="FFFDF3F2"/>
      </left>
      <right style="thin">
        <color rgb="FFFDF3F2"/>
      </right>
      <top style="thin">
        <color rgb="FFFDF3F2"/>
      </top>
      <bottom style="thin">
        <color rgb="FFFDF3F2"/>
      </bottom>
      <diagonal/>
    </border>
    <border>
      <left style="thin">
        <color rgb="FFBEBEBE"/>
      </left>
      <right style="thin">
        <color rgb="FFBEBEBE"/>
      </right>
      <top style="thin">
        <color rgb="FFBEBEBE"/>
      </top>
      <bottom style="thin">
        <color rgb="FFBEBEBE"/>
      </bottom>
      <diagonal/>
    </border>
    <border>
      <left style="thin">
        <color rgb="FFAA0B0B"/>
      </left>
      <right style="thin">
        <color rgb="FFAA0B0B"/>
      </right>
      <top style="thin">
        <color rgb="FFAA0B0B"/>
      </top>
      <bottom style="thin">
        <color rgb="FFAA0B0B"/>
      </bottom>
      <diagonal/>
    </border>
    <border>
      <left style="thin">
        <color rgb="FF1A3A6B"/>
      </left>
      <right style="thin">
        <color rgb="FF1A3A6B"/>
      </right>
      <top style="thin">
        <color rgb="FF1A3A6B"/>
      </top>
      <bottom style="thin">
        <color rgb="FF1A3A6B"/>
      </bottom>
      <diagonal/>
    </border>
    <border>
      <left style="thin">
        <color rgb="FFF0F4FB"/>
      </left>
      <right style="thin">
        <color rgb="FFF0F4FB"/>
      </right>
      <top style="thin">
        <color rgb="FFF0F4FB"/>
      </top>
      <bottom style="thin">
        <color rgb="FFF0F4FB"/>
      </bottom>
      <diagonal/>
    </border>
    <border>
      <left style="thin">
        <color rgb="FF11274C"/>
      </left>
      <right style="thin">
        <color rgb="FF11274C"/>
      </right>
      <top style="thin">
        <color rgb="FF11274C"/>
      </top>
      <bottom style="thin">
        <color rgb="FF11274C"/>
      </bottom>
      <diagonal/>
    </border>
    <border>
      <left style="thin">
        <color auto="1"/>
      </left>
      <right style="thin">
        <color auto="1"/>
      </right>
      <top style="thin">
        <color auto="1"/>
      </top>
      <bottom style="thin">
        <color auto="1"/>
      </bottom>
      <diagonal/>
    </border>
    <border>
      <left style="medium">
        <color rgb="FF747474"/>
      </left>
      <right style="medium">
        <color rgb="FF747474"/>
      </right>
      <top style="medium">
        <color rgb="FF747474"/>
      </top>
      <bottom style="medium">
        <color rgb="FF747474"/>
      </bottom>
      <diagonal/>
    </border>
    <border>
      <left style="thin">
        <color rgb="FFE0E0E0"/>
      </left>
      <right style="thin">
        <color rgb="FFE0E0E0"/>
      </right>
      <top style="thin">
        <color rgb="FFE0E0E0"/>
      </top>
      <bottom style="thin">
        <color rgb="FFE0E0E0"/>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
      <left/>
      <right/>
      <top/>
      <bottom style="thick">
        <color theme="0" tint="-0.249977111117893"/>
      </bottom>
      <diagonal/>
    </border>
    <border>
      <left style="thick">
        <color theme="0" tint="-0.249977111117893"/>
      </left>
      <right style="thick">
        <color theme="0" tint="-0.249977111117893"/>
      </right>
      <top/>
      <bottom/>
      <diagonal/>
    </border>
    <border>
      <left/>
      <right/>
      <top style="medium">
        <color rgb="FFD0D7DE"/>
      </top>
      <bottom style="medium">
        <color rgb="FFD0D7DE"/>
      </bottom>
      <diagonal/>
    </border>
    <border>
      <left/>
      <right/>
      <top style="thin">
        <color rgb="FFC2342A"/>
      </top>
      <bottom style="thin">
        <color rgb="FFC2342A"/>
      </bottom>
      <diagonal/>
    </border>
    <border>
      <left/>
      <right style="thin">
        <color rgb="FFC2342A"/>
      </right>
      <top style="thin">
        <color rgb="FFC2342A"/>
      </top>
      <bottom style="thin">
        <color rgb="FFC2342A"/>
      </bottom>
      <diagonal/>
    </border>
    <border>
      <left/>
      <right style="thin">
        <color rgb="FFFDF3F2"/>
      </right>
      <top style="thin">
        <color rgb="FFFDF3F2"/>
      </top>
      <bottom style="thin">
        <color rgb="FFFDF3F2"/>
      </bottom>
      <diagonal/>
    </border>
    <border>
      <left/>
      <right/>
      <top style="thin">
        <color rgb="FF1A3A6B"/>
      </top>
      <bottom style="thin">
        <color rgb="FF1A3A6B"/>
      </bottom>
      <diagonal/>
    </border>
    <border>
      <left/>
      <right style="thin">
        <color rgb="FF1A3A6B"/>
      </right>
      <top style="thin">
        <color rgb="FF1A3A6B"/>
      </top>
      <bottom style="thin">
        <color rgb="FF1A3A6B"/>
      </bottom>
      <diagonal/>
    </border>
    <border>
      <left/>
      <right style="thin">
        <color rgb="FFF0F4FB"/>
      </right>
      <top style="thin">
        <color rgb="FFF0F4FB"/>
      </top>
      <bottom style="thin">
        <color rgb="FFF0F4FB"/>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right/>
      <top/>
      <bottom style="thin">
        <color rgb="FFD9D9D9"/>
      </bottom>
      <diagonal/>
    </border>
    <border>
      <left style="thin">
        <color rgb="FF1A3A6B"/>
      </left>
      <right/>
      <top/>
      <bottom/>
      <diagonal/>
    </border>
    <border>
      <left style="thin">
        <color rgb="FFCCCCCC"/>
      </left>
      <right style="thin">
        <color rgb="FFCCCCCC"/>
      </right>
      <top/>
      <bottom/>
      <diagonal/>
    </border>
  </borders>
  <cellStyleXfs count="1">
    <xf numFmtId="0" fontId="0" fillId="0" borderId="0"/>
  </cellStyleXfs>
  <cellXfs count="360">
    <xf numFmtId="0" fontId="0" fillId="0" borderId="0" xfId="0"/>
    <xf numFmtId="0" fontId="4" fillId="2" borderId="0" xfId="0" applyFont="1" applyFill="1" applyAlignment="1">
      <alignment horizontal="center" vertical="center"/>
    </xf>
    <xf numFmtId="0" fontId="5" fillId="5" borderId="0" xfId="0" applyFont="1" applyFill="1" applyAlignment="1">
      <alignment horizontal="left" vertical="center"/>
    </xf>
    <xf numFmtId="0" fontId="0" fillId="0" borderId="2" xfId="0" applyBorder="1"/>
    <xf numFmtId="0" fontId="0" fillId="0" borderId="2" xfId="0" applyBorder="1" applyAlignment="1">
      <alignment wrapText="1"/>
    </xf>
    <xf numFmtId="0" fontId="0" fillId="0" borderId="0" xfId="0" applyAlignment="1">
      <alignment wrapText="1"/>
    </xf>
    <xf numFmtId="0" fontId="9" fillId="8" borderId="4" xfId="0" applyFont="1" applyFill="1" applyBorder="1" applyAlignment="1">
      <alignment horizontal="left" vertical="center" wrapText="1" indent="1"/>
    </xf>
    <xf numFmtId="0" fontId="9" fillId="9" borderId="4" xfId="0" applyFont="1" applyFill="1" applyBorder="1" applyAlignment="1">
      <alignment horizontal="left" vertical="center" wrapText="1" indent="1"/>
    </xf>
    <xf numFmtId="0" fontId="9" fillId="10" borderId="4" xfId="0" applyFont="1" applyFill="1" applyBorder="1" applyAlignment="1">
      <alignment horizontal="left" vertical="center" wrapText="1" indent="1"/>
    </xf>
    <xf numFmtId="0" fontId="9" fillId="11" borderId="4" xfId="0" applyFont="1" applyFill="1" applyBorder="1" applyAlignment="1">
      <alignment horizontal="left" vertical="center" wrapText="1" indent="1"/>
    </xf>
    <xf numFmtId="0" fontId="9" fillId="12" borderId="4" xfId="0" applyFont="1" applyFill="1" applyBorder="1" applyAlignment="1">
      <alignment horizontal="left" vertical="center" wrapText="1" indent="1"/>
    </xf>
    <xf numFmtId="0" fontId="13" fillId="13" borderId="2" xfId="0" applyFont="1" applyFill="1" applyBorder="1" applyAlignment="1">
      <alignment horizontal="left" vertical="center" wrapText="1" indent="1"/>
    </xf>
    <xf numFmtId="0" fontId="9" fillId="8" borderId="2" xfId="0" applyFont="1" applyFill="1" applyBorder="1" applyAlignment="1">
      <alignment horizontal="left" vertical="center" wrapText="1" indent="1"/>
    </xf>
    <xf numFmtId="0" fontId="13" fillId="3" borderId="2" xfId="0" applyFont="1" applyFill="1" applyBorder="1" applyAlignment="1">
      <alignment horizontal="left" vertical="center" wrapText="1" indent="1"/>
    </xf>
    <xf numFmtId="0" fontId="17" fillId="0" borderId="2" xfId="0" applyFont="1" applyBorder="1" applyAlignment="1">
      <alignment horizontal="left" vertical="center" wrapText="1" indent="1"/>
    </xf>
    <xf numFmtId="0" fontId="18" fillId="14" borderId="0" xfId="0" applyFont="1" applyFill="1" applyAlignment="1">
      <alignment vertical="center" wrapText="1"/>
    </xf>
    <xf numFmtId="0" fontId="11" fillId="0" borderId="2" xfId="0" applyFont="1" applyBorder="1" applyAlignment="1">
      <alignment horizontal="left" vertical="center" wrapText="1" indent="1"/>
    </xf>
    <xf numFmtId="0" fontId="20" fillId="3" borderId="2" xfId="0" applyFont="1" applyFill="1" applyBorder="1" applyAlignment="1">
      <alignment horizontal="left" vertical="center" wrapText="1" indent="1"/>
    </xf>
    <xf numFmtId="0" fontId="13" fillId="0" borderId="2" xfId="0" applyFont="1" applyBorder="1" applyAlignment="1">
      <alignment horizontal="left" vertical="center" wrapText="1" indent="1"/>
    </xf>
    <xf numFmtId="0" fontId="25" fillId="3" borderId="2" xfId="0" applyFont="1" applyFill="1" applyBorder="1" applyAlignment="1">
      <alignment horizontal="left" vertical="center" wrapText="1" indent="1"/>
    </xf>
    <xf numFmtId="0" fontId="21" fillId="14" borderId="2" xfId="0" applyFont="1" applyFill="1" applyBorder="1" applyAlignment="1">
      <alignment horizontal="left" vertical="center" wrapText="1" indent="1"/>
    </xf>
    <xf numFmtId="0" fontId="20" fillId="13" borderId="2" xfId="0" applyFont="1" applyFill="1" applyBorder="1" applyAlignment="1">
      <alignment horizontal="left" vertical="center" wrapText="1" indent="1"/>
    </xf>
    <xf numFmtId="0" fontId="25" fillId="13" borderId="2" xfId="0" applyFont="1" applyFill="1" applyBorder="1" applyAlignment="1">
      <alignment horizontal="left" vertical="center" wrapText="1" indent="1"/>
    </xf>
    <xf numFmtId="0" fontId="17" fillId="14" borderId="2" xfId="0" applyFont="1" applyFill="1" applyBorder="1" applyAlignment="1">
      <alignment horizontal="left" vertical="center" wrapText="1" indent="1"/>
    </xf>
    <xf numFmtId="0" fontId="9" fillId="8" borderId="5" xfId="0" applyFont="1" applyFill="1" applyBorder="1" applyAlignment="1">
      <alignment horizontal="left" vertical="center" wrapText="1" indent="1"/>
    </xf>
    <xf numFmtId="0" fontId="9" fillId="8" borderId="6" xfId="0" applyFont="1" applyFill="1" applyBorder="1" applyAlignment="1">
      <alignment horizontal="left" vertical="center" wrapText="1"/>
    </xf>
    <xf numFmtId="0" fontId="9" fillId="0" borderId="6" xfId="0" applyFont="1" applyBorder="1" applyAlignment="1">
      <alignment horizontal="left" vertical="center" wrapText="1"/>
    </xf>
    <xf numFmtId="0" fontId="20" fillId="3" borderId="7" xfId="0" applyFont="1" applyFill="1" applyBorder="1" applyAlignment="1">
      <alignment vertical="center" wrapText="1"/>
    </xf>
    <xf numFmtId="0" fontId="20" fillId="3" borderId="0" xfId="0" applyFont="1" applyFill="1" applyAlignment="1">
      <alignment horizontal="left" vertical="center" wrapText="1" indent="1"/>
    </xf>
    <xf numFmtId="0" fontId="18" fillId="14" borderId="0" xfId="0" applyFont="1" applyFill="1" applyAlignment="1">
      <alignment vertical="center"/>
    </xf>
    <xf numFmtId="0" fontId="24" fillId="13" borderId="8" xfId="0" applyFont="1" applyFill="1" applyBorder="1" applyAlignment="1">
      <alignment vertical="center" wrapText="1"/>
    </xf>
    <xf numFmtId="0" fontId="24" fillId="13" borderId="0" xfId="0" applyFont="1" applyFill="1" applyAlignment="1">
      <alignment horizontal="left" vertical="center" wrapText="1" indent="1"/>
    </xf>
    <xf numFmtId="0" fontId="18" fillId="16" borderId="9" xfId="0" applyFont="1" applyFill="1" applyBorder="1" applyAlignment="1">
      <alignment vertical="center" wrapText="1"/>
    </xf>
    <xf numFmtId="0" fontId="18" fillId="0" borderId="0" xfId="0" applyFont="1" applyAlignment="1">
      <alignment vertical="center"/>
    </xf>
    <xf numFmtId="0" fontId="24" fillId="3" borderId="7" xfId="0" applyFont="1" applyFill="1" applyBorder="1" applyAlignment="1">
      <alignment vertical="center" wrapText="1"/>
    </xf>
    <xf numFmtId="0" fontId="18" fillId="15" borderId="8" xfId="0" applyFont="1" applyFill="1" applyBorder="1" applyAlignment="1">
      <alignment vertical="center" wrapText="1"/>
    </xf>
    <xf numFmtId="0" fontId="18" fillId="17" borderId="8" xfId="0" applyFont="1" applyFill="1" applyBorder="1" applyAlignment="1">
      <alignment vertical="center" wrapText="1"/>
    </xf>
    <xf numFmtId="0" fontId="26" fillId="13" borderId="8" xfId="0" applyFont="1" applyFill="1" applyBorder="1" applyAlignment="1">
      <alignment vertical="center" wrapText="1"/>
    </xf>
    <xf numFmtId="0" fontId="26" fillId="13" borderId="0" xfId="0" applyFont="1" applyFill="1" applyAlignment="1">
      <alignment horizontal="left" vertical="center" wrapText="1" indent="1"/>
    </xf>
    <xf numFmtId="0" fontId="26" fillId="3" borderId="8" xfId="0" applyFont="1" applyFill="1" applyBorder="1" applyAlignment="1">
      <alignment vertical="center" wrapText="1"/>
    </xf>
    <xf numFmtId="0" fontId="26" fillId="3" borderId="0" xfId="0" applyFont="1" applyFill="1" applyAlignment="1">
      <alignment horizontal="left" vertical="center" wrapText="1" indent="1"/>
    </xf>
    <xf numFmtId="0" fontId="16" fillId="13" borderId="7" xfId="0" applyFont="1" applyFill="1" applyBorder="1" applyAlignment="1">
      <alignment vertical="center" wrapText="1"/>
    </xf>
    <xf numFmtId="0" fontId="16" fillId="13" borderId="0" xfId="0" applyFont="1" applyFill="1" applyAlignment="1">
      <alignment horizontal="left" vertical="center" wrapText="1" indent="1"/>
    </xf>
    <xf numFmtId="0" fontId="20" fillId="3" borderId="8" xfId="0" applyFont="1" applyFill="1" applyBorder="1" applyAlignment="1">
      <alignment vertical="center" wrapText="1"/>
    </xf>
    <xf numFmtId="0" fontId="20" fillId="13" borderId="0" xfId="0" applyFont="1" applyFill="1" applyAlignment="1">
      <alignment horizontal="left" vertical="center" wrapText="1" indent="1"/>
    </xf>
    <xf numFmtId="0" fontId="20" fillId="13" borderId="8" xfId="0" applyFont="1" applyFill="1" applyBorder="1" applyAlignment="1">
      <alignment vertical="center" wrapText="1"/>
    </xf>
    <xf numFmtId="0" fontId="27" fillId="0" borderId="0" xfId="0" applyFont="1"/>
    <xf numFmtId="0" fontId="4" fillId="2" borderId="10" xfId="0" applyFont="1" applyFill="1" applyBorder="1" applyAlignment="1">
      <alignment horizontal="center" vertical="center"/>
    </xf>
    <xf numFmtId="0" fontId="4" fillId="20" borderId="13" xfId="0" applyFont="1" applyFill="1" applyBorder="1" applyAlignment="1">
      <alignment horizontal="center" vertical="center"/>
    </xf>
    <xf numFmtId="0" fontId="4" fillId="21" borderId="14" xfId="0" applyFont="1" applyFill="1" applyBorder="1" applyAlignment="1">
      <alignment horizontal="center" vertical="center"/>
    </xf>
    <xf numFmtId="0" fontId="35" fillId="23" borderId="12" xfId="0" applyFont="1" applyFill="1" applyBorder="1" applyAlignment="1">
      <alignment horizontal="left" vertical="center" wrapText="1"/>
    </xf>
    <xf numFmtId="0" fontId="4" fillId="24" borderId="16" xfId="0" applyFont="1" applyFill="1" applyBorder="1" applyAlignment="1">
      <alignment horizontal="center" vertical="center"/>
    </xf>
    <xf numFmtId="0" fontId="40" fillId="27" borderId="17" xfId="0" applyFont="1" applyFill="1" applyBorder="1" applyAlignment="1">
      <alignment horizontal="center" vertical="center" wrapText="1"/>
    </xf>
    <xf numFmtId="0" fontId="34" fillId="28" borderId="17" xfId="0" applyFont="1" applyFill="1" applyBorder="1" applyAlignment="1">
      <alignment horizontal="center" vertical="center" wrapText="1"/>
    </xf>
    <xf numFmtId="0" fontId="41" fillId="28" borderId="17" xfId="0" applyFont="1" applyFill="1" applyBorder="1" applyAlignment="1">
      <alignment horizontal="left" vertical="center" wrapText="1"/>
    </xf>
    <xf numFmtId="0" fontId="42" fillId="28" borderId="17" xfId="0" applyFont="1" applyFill="1" applyBorder="1" applyAlignment="1">
      <alignment horizontal="left" vertical="center" wrapText="1"/>
    </xf>
    <xf numFmtId="0" fontId="43" fillId="28" borderId="17" xfId="0" applyFont="1" applyFill="1" applyBorder="1" applyAlignment="1">
      <alignment horizontal="left" vertical="center" wrapText="1"/>
    </xf>
    <xf numFmtId="0" fontId="44" fillId="28" borderId="17" xfId="0" applyFont="1" applyFill="1" applyBorder="1" applyAlignment="1">
      <alignment horizontal="center" vertical="center" wrapText="1"/>
    </xf>
    <xf numFmtId="0" fontId="41" fillId="28" borderId="17" xfId="0" applyFont="1" applyFill="1" applyBorder="1" applyAlignment="1">
      <alignment horizontal="center" vertical="center" wrapText="1"/>
    </xf>
    <xf numFmtId="0" fontId="45" fillId="28" borderId="17" xfId="0" applyFont="1" applyFill="1" applyBorder="1" applyAlignment="1">
      <alignment horizontal="left" vertical="center" wrapText="1"/>
    </xf>
    <xf numFmtId="0" fontId="34" fillId="3" borderId="17" xfId="0" applyFont="1" applyFill="1" applyBorder="1" applyAlignment="1">
      <alignment horizontal="center" vertical="center" wrapText="1"/>
    </xf>
    <xf numFmtId="0" fontId="41" fillId="3" borderId="17" xfId="0" applyFont="1" applyFill="1" applyBorder="1" applyAlignment="1">
      <alignment horizontal="left" vertical="center" wrapText="1"/>
    </xf>
    <xf numFmtId="0" fontId="42" fillId="3" borderId="17" xfId="0" applyFont="1" applyFill="1" applyBorder="1" applyAlignment="1">
      <alignment horizontal="left" vertical="center" wrapText="1"/>
    </xf>
    <xf numFmtId="0" fontId="43" fillId="3" borderId="17" xfId="0" applyFont="1" applyFill="1" applyBorder="1" applyAlignment="1">
      <alignment horizontal="left" vertical="center" wrapText="1"/>
    </xf>
    <xf numFmtId="0" fontId="44" fillId="3" borderId="17" xfId="0" applyFont="1" applyFill="1" applyBorder="1" applyAlignment="1">
      <alignment horizontal="center" vertical="center" wrapText="1"/>
    </xf>
    <xf numFmtId="0" fontId="41" fillId="3" borderId="17" xfId="0" applyFont="1" applyFill="1" applyBorder="1" applyAlignment="1">
      <alignment horizontal="center" vertical="center" wrapText="1"/>
    </xf>
    <xf numFmtId="0" fontId="45" fillId="3" borderId="17" xfId="0" applyFont="1" applyFill="1" applyBorder="1" applyAlignment="1">
      <alignment horizontal="left" vertical="center" wrapText="1"/>
    </xf>
    <xf numFmtId="0" fontId="46" fillId="28" borderId="17" xfId="0" applyFont="1" applyFill="1" applyBorder="1" applyAlignment="1">
      <alignment horizontal="center" vertical="center" wrapText="1"/>
    </xf>
    <xf numFmtId="0" fontId="49" fillId="28" borderId="17" xfId="0" applyFont="1" applyFill="1" applyBorder="1" applyAlignment="1">
      <alignment horizontal="center" vertical="center" wrapText="1"/>
    </xf>
    <xf numFmtId="0" fontId="50" fillId="28" borderId="17" xfId="0" applyFont="1" applyFill="1" applyBorder="1" applyAlignment="1">
      <alignment horizontal="center" vertical="center" wrapText="1"/>
    </xf>
    <xf numFmtId="0" fontId="49" fillId="3" borderId="17" xfId="0" applyFont="1" applyFill="1" applyBorder="1" applyAlignment="1">
      <alignment horizontal="center" vertical="center" wrapText="1"/>
    </xf>
    <xf numFmtId="0" fontId="50" fillId="3" borderId="17" xfId="0" applyFont="1" applyFill="1" applyBorder="1" applyAlignment="1">
      <alignment horizontal="center" vertical="center" wrapText="1"/>
    </xf>
    <xf numFmtId="0" fontId="53" fillId="27" borderId="18" xfId="0" applyFont="1" applyFill="1" applyBorder="1" applyAlignment="1">
      <alignment horizontal="center" vertical="center" wrapText="1"/>
    </xf>
    <xf numFmtId="0" fontId="53" fillId="27" borderId="17" xfId="0" applyFont="1" applyFill="1" applyBorder="1" applyAlignment="1">
      <alignment horizontal="center" vertical="center" wrapText="1"/>
    </xf>
    <xf numFmtId="0" fontId="53" fillId="38" borderId="17" xfId="0" applyFont="1" applyFill="1" applyBorder="1" applyAlignment="1">
      <alignment horizontal="center" vertical="center" wrapText="1"/>
    </xf>
    <xf numFmtId="0" fontId="50" fillId="38" borderId="17" xfId="0" applyFont="1" applyFill="1" applyBorder="1" applyAlignment="1">
      <alignment horizontal="center" vertical="center" wrapText="1"/>
    </xf>
    <xf numFmtId="0" fontId="50" fillId="38" borderId="17" xfId="0" applyFont="1" applyFill="1" applyBorder="1" applyAlignment="1">
      <alignment horizontal="left" vertical="center" wrapText="1"/>
    </xf>
    <xf numFmtId="0" fontId="53" fillId="39" borderId="17" xfId="0" applyFont="1" applyFill="1" applyBorder="1" applyAlignment="1">
      <alignment horizontal="center" vertical="center" wrapText="1"/>
    </xf>
    <xf numFmtId="0" fontId="50" fillId="39" borderId="17" xfId="0" applyFont="1" applyFill="1" applyBorder="1" applyAlignment="1">
      <alignment horizontal="center" vertical="center" wrapText="1"/>
    </xf>
    <xf numFmtId="0" fontId="50" fillId="39" borderId="17" xfId="0" applyFont="1" applyFill="1" applyBorder="1" applyAlignment="1">
      <alignment horizontal="left" vertical="center" wrapText="1"/>
    </xf>
    <xf numFmtId="0" fontId="53" fillId="33" borderId="17" xfId="0" applyFont="1" applyFill="1" applyBorder="1" applyAlignment="1">
      <alignment horizontal="center" vertical="center" wrapText="1"/>
    </xf>
    <xf numFmtId="0" fontId="50" fillId="33" borderId="17" xfId="0" applyFont="1" applyFill="1" applyBorder="1" applyAlignment="1">
      <alignment horizontal="center" vertical="center" wrapText="1"/>
    </xf>
    <xf numFmtId="0" fontId="50" fillId="33" borderId="17" xfId="0" applyFont="1" applyFill="1" applyBorder="1" applyAlignment="1">
      <alignment horizontal="left" vertical="center" wrapText="1"/>
    </xf>
    <xf numFmtId="0" fontId="56" fillId="28" borderId="17" xfId="0" applyFont="1" applyFill="1" applyBorder="1" applyAlignment="1">
      <alignment horizontal="center" vertical="center" wrapText="1"/>
    </xf>
    <xf numFmtId="0" fontId="56" fillId="3" borderId="17" xfId="0" applyFont="1" applyFill="1" applyBorder="1" applyAlignment="1">
      <alignment horizontal="center" vertical="center" wrapText="1"/>
    </xf>
    <xf numFmtId="0" fontId="62" fillId="45" borderId="19" xfId="0" applyFont="1" applyFill="1" applyBorder="1" applyAlignment="1">
      <alignment horizontal="center" vertical="center"/>
    </xf>
    <xf numFmtId="0" fontId="0" fillId="46" borderId="19" xfId="0" applyFill="1" applyBorder="1" applyAlignment="1">
      <alignment horizontal="center" vertical="center"/>
    </xf>
    <xf numFmtId="0" fontId="66" fillId="49" borderId="19" xfId="0" applyFont="1" applyFill="1" applyBorder="1" applyAlignment="1">
      <alignment horizontal="center" vertical="center"/>
    </xf>
    <xf numFmtId="0" fontId="68" fillId="50" borderId="19" xfId="0" applyFont="1" applyFill="1" applyBorder="1" applyAlignment="1">
      <alignment horizontal="center" vertical="center"/>
    </xf>
    <xf numFmtId="0" fontId="70" fillId="52" borderId="19" xfId="0" applyFont="1" applyFill="1" applyBorder="1" applyAlignment="1">
      <alignment horizontal="center" vertical="center"/>
    </xf>
    <xf numFmtId="0" fontId="72" fillId="54" borderId="19" xfId="0" applyFont="1" applyFill="1" applyBorder="1" applyAlignment="1">
      <alignment horizontal="center" vertical="center"/>
    </xf>
    <xf numFmtId="0" fontId="81" fillId="59" borderId="34" xfId="0" applyFont="1" applyFill="1" applyBorder="1" applyAlignment="1">
      <alignment horizontal="center" vertical="center" wrapText="1"/>
    </xf>
    <xf numFmtId="0" fontId="82" fillId="61" borderId="34" xfId="0" applyFont="1" applyFill="1" applyBorder="1" applyAlignment="1">
      <alignment horizontal="left" vertical="center" wrapText="1"/>
    </xf>
    <xf numFmtId="0" fontId="83" fillId="61" borderId="34" xfId="0" applyFont="1" applyFill="1" applyBorder="1" applyAlignment="1">
      <alignment horizontal="center" vertical="center" wrapText="1"/>
    </xf>
    <xf numFmtId="0" fontId="83" fillId="61" borderId="34" xfId="0" applyFont="1" applyFill="1" applyBorder="1" applyAlignment="1">
      <alignment horizontal="left" vertical="center" wrapText="1"/>
    </xf>
    <xf numFmtId="0" fontId="82" fillId="62" borderId="34" xfId="0" applyFont="1" applyFill="1" applyBorder="1" applyAlignment="1">
      <alignment horizontal="left" vertical="center" wrapText="1"/>
    </xf>
    <xf numFmtId="0" fontId="83" fillId="62" borderId="34" xfId="0" applyFont="1" applyFill="1" applyBorder="1" applyAlignment="1">
      <alignment horizontal="center" vertical="center" wrapText="1"/>
    </xf>
    <xf numFmtId="0" fontId="83" fillId="62" borderId="34" xfId="0" applyFont="1" applyFill="1" applyBorder="1" applyAlignment="1">
      <alignment horizontal="left" vertical="center" wrapText="1"/>
    </xf>
    <xf numFmtId="0" fontId="82" fillId="63" borderId="34" xfId="0" applyFont="1" applyFill="1" applyBorder="1" applyAlignment="1">
      <alignment horizontal="center" vertical="center" wrapText="1"/>
    </xf>
    <xf numFmtId="0" fontId="82" fillId="64" borderId="34" xfId="0" applyFont="1" applyFill="1" applyBorder="1" applyAlignment="1">
      <alignment horizontal="center" vertical="center" wrapText="1"/>
    </xf>
    <xf numFmtId="0" fontId="82" fillId="65" borderId="34" xfId="0" applyFont="1" applyFill="1" applyBorder="1" applyAlignment="1">
      <alignment horizontal="center" vertical="center" wrapText="1"/>
    </xf>
    <xf numFmtId="0" fontId="82" fillId="66" borderId="34" xfId="0" applyFont="1" applyFill="1" applyBorder="1" applyAlignment="1">
      <alignment horizontal="center" vertical="center" wrapText="1"/>
    </xf>
    <xf numFmtId="0" fontId="84" fillId="59" borderId="34" xfId="0" applyFont="1" applyFill="1" applyBorder="1" applyAlignment="1">
      <alignment horizontal="left" vertical="center" wrapText="1"/>
    </xf>
    <xf numFmtId="0" fontId="85" fillId="62" borderId="34" xfId="0" applyFont="1" applyFill="1" applyBorder="1" applyAlignment="1">
      <alignment horizontal="left" vertical="center" wrapText="1"/>
    </xf>
    <xf numFmtId="0" fontId="82" fillId="67" borderId="34" xfId="0" applyFont="1" applyFill="1" applyBorder="1" applyAlignment="1">
      <alignment horizontal="center" vertical="center" wrapText="1"/>
    </xf>
    <xf numFmtId="0" fontId="86" fillId="68" borderId="0" xfId="0" applyFont="1" applyFill="1" applyAlignment="1">
      <alignment horizontal="left" vertical="center"/>
    </xf>
    <xf numFmtId="0" fontId="0" fillId="68" borderId="0" xfId="0" applyFill="1"/>
    <xf numFmtId="0" fontId="87" fillId="68" borderId="0" xfId="0" applyFont="1" applyFill="1" applyAlignment="1">
      <alignment horizontal="left" vertical="center"/>
    </xf>
    <xf numFmtId="0" fontId="81" fillId="69" borderId="0" xfId="0" applyFont="1" applyFill="1" applyAlignment="1">
      <alignment horizontal="left" vertical="center"/>
    </xf>
    <xf numFmtId="0" fontId="0" fillId="69" borderId="0" xfId="0" applyFill="1"/>
    <xf numFmtId="0" fontId="88" fillId="70" borderId="0" xfId="0" applyFont="1" applyFill="1" applyAlignment="1">
      <alignment horizontal="center" vertical="center" wrapText="1"/>
    </xf>
    <xf numFmtId="0" fontId="89" fillId="71" borderId="0" xfId="0" applyFont="1" applyFill="1" applyAlignment="1">
      <alignment horizontal="left" vertical="top" wrapText="1"/>
    </xf>
    <xf numFmtId="0" fontId="90" fillId="71" borderId="0" xfId="0" applyFont="1" applyFill="1" applyAlignment="1">
      <alignment horizontal="left" vertical="top" wrapText="1"/>
    </xf>
    <xf numFmtId="0" fontId="89" fillId="62" borderId="0" xfId="0" applyFont="1" applyFill="1" applyAlignment="1">
      <alignment horizontal="left" vertical="top" wrapText="1"/>
    </xf>
    <xf numFmtId="0" fontId="90" fillId="62" borderId="0" xfId="0" applyFont="1" applyFill="1" applyAlignment="1">
      <alignment horizontal="left" vertical="top" wrapText="1"/>
    </xf>
    <xf numFmtId="0" fontId="81" fillId="72" borderId="0" xfId="0" applyFont="1" applyFill="1" applyAlignment="1">
      <alignment horizontal="left" vertical="center"/>
    </xf>
    <xf numFmtId="0" fontId="0" fillId="72" borderId="0" xfId="0" applyFill="1"/>
    <xf numFmtId="0" fontId="89" fillId="73" borderId="0" xfId="0" applyFont="1" applyFill="1" applyAlignment="1">
      <alignment horizontal="left" vertical="top" wrapText="1"/>
    </xf>
    <xf numFmtId="0" fontId="90" fillId="73" borderId="0" xfId="0" applyFont="1" applyFill="1" applyAlignment="1">
      <alignment horizontal="left" vertical="top" wrapText="1"/>
    </xf>
    <xf numFmtId="0" fontId="81" fillId="74" borderId="0" xfId="0" applyFont="1" applyFill="1" applyAlignment="1">
      <alignment horizontal="left" vertical="center"/>
    </xf>
    <xf numFmtId="0" fontId="0" fillId="74" borderId="0" xfId="0" applyFill="1"/>
    <xf numFmtId="0" fontId="89" fillId="75" borderId="0" xfId="0" applyFont="1" applyFill="1" applyAlignment="1">
      <alignment horizontal="left" vertical="top" wrapText="1"/>
    </xf>
    <xf numFmtId="0" fontId="90" fillId="75" borderId="0" xfId="0" applyFont="1" applyFill="1" applyAlignment="1">
      <alignment horizontal="left" vertical="top" wrapText="1"/>
    </xf>
    <xf numFmtId="0" fontId="81" fillId="76" borderId="0" xfId="0" applyFont="1" applyFill="1" applyAlignment="1">
      <alignment horizontal="left" vertical="center"/>
    </xf>
    <xf numFmtId="0" fontId="0" fillId="76" borderId="0" xfId="0" applyFill="1"/>
    <xf numFmtId="0" fontId="89" fillId="77" borderId="0" xfId="0" applyFont="1" applyFill="1" applyAlignment="1">
      <alignment horizontal="left" vertical="top" wrapText="1"/>
    </xf>
    <xf numFmtId="0" fontId="90" fillId="77" borderId="0" xfId="0" applyFont="1" applyFill="1" applyAlignment="1">
      <alignment horizontal="left" vertical="top" wrapText="1"/>
    </xf>
    <xf numFmtId="0" fontId="89" fillId="78" borderId="0" xfId="0" applyFont="1" applyFill="1" applyAlignment="1">
      <alignment horizontal="left" vertical="top" wrapText="1"/>
    </xf>
    <xf numFmtId="0" fontId="90" fillId="78" borderId="0" xfId="0" applyFont="1" applyFill="1" applyAlignment="1">
      <alignment horizontal="left" vertical="top" wrapText="1"/>
    </xf>
    <xf numFmtId="0" fontId="89" fillId="79" borderId="0" xfId="0" applyFont="1" applyFill="1" applyAlignment="1">
      <alignment horizontal="left" vertical="top" wrapText="1"/>
    </xf>
    <xf numFmtId="0" fontId="90" fillId="79" borderId="0" xfId="0" applyFont="1" applyFill="1" applyAlignment="1">
      <alignment horizontal="left" vertical="top" wrapText="1"/>
    </xf>
    <xf numFmtId="0" fontId="81" fillId="80" borderId="0" xfId="0" applyFont="1" applyFill="1" applyAlignment="1">
      <alignment horizontal="left" vertical="center"/>
    </xf>
    <xf numFmtId="0" fontId="0" fillId="80" borderId="0" xfId="0" applyFill="1"/>
    <xf numFmtId="0" fontId="88" fillId="70" borderId="0" xfId="0" applyFont="1" applyFill="1" applyAlignment="1">
      <alignment horizontal="left" vertical="center" wrapText="1"/>
    </xf>
    <xf numFmtId="0" fontId="0" fillId="70" borderId="0" xfId="0" applyFill="1"/>
    <xf numFmtId="0" fontId="0" fillId="79" borderId="0" xfId="0" applyFill="1"/>
    <xf numFmtId="0" fontId="0" fillId="62" borderId="0" xfId="0" applyFill="1"/>
    <xf numFmtId="0" fontId="86" fillId="72" borderId="0" xfId="0" applyFont="1" applyFill="1" applyAlignment="1">
      <alignment horizontal="left" vertical="center"/>
    </xf>
    <xf numFmtId="0" fontId="87" fillId="72" borderId="0" xfId="0" applyFont="1" applyFill="1" applyAlignment="1">
      <alignment horizontal="left" vertical="center"/>
    </xf>
    <xf numFmtId="0" fontId="89" fillId="71" borderId="0" xfId="0" applyFont="1" applyFill="1" applyAlignment="1">
      <alignment horizontal="left" vertical="center" wrapText="1"/>
    </xf>
    <xf numFmtId="0" fontId="89" fillId="62" borderId="0" xfId="0" applyFont="1" applyFill="1" applyAlignment="1">
      <alignment horizontal="left" vertical="center" wrapText="1"/>
    </xf>
    <xf numFmtId="0" fontId="90" fillId="81" borderId="0" xfId="0" applyFont="1" applyFill="1" applyAlignment="1">
      <alignment horizontal="left" vertical="center" wrapText="1"/>
    </xf>
    <xf numFmtId="0" fontId="0" fillId="0" borderId="0" xfId="0"/>
    <xf numFmtId="0" fontId="3" fillId="3" borderId="34" xfId="0" applyFont="1" applyFill="1" applyBorder="1" applyAlignment="1">
      <alignment horizontal="left" vertical="center" wrapText="1"/>
    </xf>
    <xf numFmtId="0" fontId="4" fillId="5" borderId="34" xfId="0" applyFont="1" applyFill="1" applyBorder="1" applyAlignment="1">
      <alignment horizontal="left" vertical="center"/>
    </xf>
    <xf numFmtId="0" fontId="3" fillId="6" borderId="34" xfId="0" applyFont="1" applyFill="1" applyBorder="1" applyAlignment="1">
      <alignment horizontal="left" vertical="center" wrapText="1"/>
    </xf>
    <xf numFmtId="0" fontId="15" fillId="13" borderId="2" xfId="0" applyFont="1" applyFill="1" applyBorder="1" applyAlignment="1">
      <alignment horizontal="left" vertical="center" wrapText="1" indent="1"/>
    </xf>
    <xf numFmtId="0" fontId="11" fillId="13" borderId="2" xfId="0" applyFont="1" applyFill="1" applyBorder="1" applyAlignment="1">
      <alignment horizontal="left" vertical="center" wrapText="1" indent="1"/>
    </xf>
    <xf numFmtId="0" fontId="15" fillId="3" borderId="2" xfId="0" applyFont="1" applyFill="1" applyBorder="1" applyAlignment="1">
      <alignment horizontal="left" vertical="center" wrapText="1" indent="1"/>
    </xf>
    <xf numFmtId="0" fontId="12" fillId="13" borderId="2" xfId="0" applyFont="1" applyFill="1" applyBorder="1" applyAlignment="1">
      <alignment horizontal="left" vertical="center" wrapText="1" indent="1"/>
    </xf>
    <xf numFmtId="0" fontId="17" fillId="13" borderId="2" xfId="0" applyFont="1" applyFill="1" applyBorder="1" applyAlignment="1">
      <alignment horizontal="left" vertical="center" wrapText="1" indent="1"/>
    </xf>
    <xf numFmtId="0" fontId="12" fillId="3" borderId="2" xfId="0" applyFont="1" applyFill="1" applyBorder="1" applyAlignment="1">
      <alignment horizontal="left" vertical="center" wrapText="1" indent="1"/>
    </xf>
    <xf numFmtId="0" fontId="14" fillId="13" borderId="2" xfId="0" applyFont="1" applyFill="1" applyBorder="1" applyAlignment="1">
      <alignment horizontal="left" vertical="center" wrapText="1" indent="1"/>
    </xf>
    <xf numFmtId="0" fontId="14" fillId="3" borderId="2" xfId="0" applyFont="1" applyFill="1" applyBorder="1" applyAlignment="1">
      <alignment horizontal="left" vertical="center" wrapText="1" indent="1"/>
    </xf>
    <xf numFmtId="0" fontId="11" fillId="14" borderId="2" xfId="0" applyFont="1" applyFill="1" applyBorder="1" applyAlignment="1">
      <alignment horizontal="left" vertical="center" wrapText="1" indent="1"/>
    </xf>
    <xf numFmtId="0" fontId="21" fillId="13" borderId="2" xfId="0" applyFont="1" applyFill="1" applyBorder="1" applyAlignment="1">
      <alignment horizontal="left" vertical="center" wrapText="1" indent="1"/>
    </xf>
    <xf numFmtId="0" fontId="11" fillId="3" borderId="2" xfId="0" applyFont="1" applyFill="1" applyBorder="1" applyAlignment="1">
      <alignment horizontal="left" vertical="center" wrapText="1" indent="1"/>
    </xf>
    <xf numFmtId="0" fontId="18" fillId="15" borderId="2" xfId="0" applyFont="1" applyFill="1" applyBorder="1" applyAlignment="1">
      <alignment horizontal="left" vertical="center" wrapText="1" indent="1"/>
    </xf>
    <xf numFmtId="0" fontId="17" fillId="3" borderId="2" xfId="0" applyFont="1" applyFill="1" applyBorder="1" applyAlignment="1">
      <alignment horizontal="left" vertical="center" wrapText="1" indent="1"/>
    </xf>
    <xf numFmtId="0" fontId="21" fillId="3" borderId="2" xfId="0" applyFont="1" applyFill="1" applyBorder="1" applyAlignment="1">
      <alignment horizontal="left" vertical="center" wrapText="1" indent="1"/>
    </xf>
    <xf numFmtId="0" fontId="22" fillId="13" borderId="2" xfId="0" applyFont="1" applyFill="1" applyBorder="1" applyAlignment="1">
      <alignment horizontal="left" vertical="center" wrapText="1" indent="1"/>
    </xf>
    <xf numFmtId="0" fontId="24" fillId="3" borderId="2" xfId="0" applyFont="1" applyFill="1" applyBorder="1" applyAlignment="1">
      <alignment horizontal="left" vertical="center" wrapText="1" indent="1"/>
    </xf>
    <xf numFmtId="0" fontId="10" fillId="3" borderId="2" xfId="0" applyFont="1" applyFill="1" applyBorder="1" applyAlignment="1">
      <alignment horizontal="left" vertical="center" wrapText="1" indent="1"/>
    </xf>
    <xf numFmtId="0" fontId="12" fillId="14" borderId="2" xfId="0" applyFont="1" applyFill="1" applyBorder="1" applyAlignment="1">
      <alignment horizontal="left" vertical="center" wrapText="1" indent="1"/>
    </xf>
    <xf numFmtId="0" fontId="50" fillId="28" borderId="17" xfId="0" applyFont="1" applyFill="1" applyBorder="1" applyAlignment="1">
      <alignment horizontal="left" vertical="center" wrapText="1"/>
    </xf>
    <xf numFmtId="0" fontId="48" fillId="27" borderId="17" xfId="0" applyFont="1" applyFill="1" applyBorder="1" applyAlignment="1">
      <alignment horizontal="center" vertical="center" wrapText="1"/>
    </xf>
    <xf numFmtId="0" fontId="50" fillId="3" borderId="17" xfId="0" applyFont="1" applyFill="1" applyBorder="1" applyAlignment="1">
      <alignment horizontal="left" vertical="center" wrapText="1"/>
    </xf>
    <xf numFmtId="0" fontId="91" fillId="82" borderId="35" xfId="0" applyFont="1" applyFill="1" applyBorder="1" applyAlignment="1">
      <alignment horizontal="center" vertical="center" wrapText="1"/>
    </xf>
    <xf numFmtId="0" fontId="92" fillId="0" borderId="0" xfId="0" applyFont="1"/>
    <xf numFmtId="0" fontId="93" fillId="0" borderId="0" xfId="0" applyFont="1"/>
    <xf numFmtId="0" fontId="95" fillId="22" borderId="37" xfId="0" applyFont="1" applyFill="1" applyBorder="1" applyAlignment="1">
      <alignment horizontal="center" vertical="center" wrapText="1"/>
    </xf>
    <xf numFmtId="0" fontId="32" fillId="21" borderId="36" xfId="0" applyFont="1" applyFill="1" applyBorder="1" applyAlignment="1">
      <alignment horizontal="center" vertical="center"/>
    </xf>
    <xf numFmtId="0" fontId="32" fillId="21" borderId="0" xfId="0" applyFont="1" applyFill="1" applyBorder="1" applyAlignment="1">
      <alignment horizontal="center" vertical="center"/>
    </xf>
    <xf numFmtId="0" fontId="3" fillId="0" borderId="0" xfId="0" applyFont="1" applyAlignment="1">
      <alignment horizontal="left" vertical="center" wrapText="1"/>
    </xf>
    <xf numFmtId="0" fontId="4" fillId="2" borderId="34" xfId="0" applyFont="1" applyFill="1" applyBorder="1" applyAlignment="1">
      <alignment horizontal="left" vertical="center"/>
    </xf>
    <xf numFmtId="0" fontId="3" fillId="3" borderId="34" xfId="0" applyFont="1" applyFill="1" applyBorder="1" applyAlignment="1">
      <alignment horizontal="left" vertical="center" wrapText="1"/>
    </xf>
    <xf numFmtId="0" fontId="3" fillId="4" borderId="34" xfId="0" applyFont="1" applyFill="1" applyBorder="1" applyAlignment="1">
      <alignment horizontal="left" vertical="center" wrapText="1"/>
    </xf>
    <xf numFmtId="0" fontId="2" fillId="0" borderId="0" xfId="0" applyFont="1" applyAlignment="1">
      <alignment horizontal="left" vertical="center"/>
    </xf>
    <xf numFmtId="0" fontId="1" fillId="0" borderId="1" xfId="0" applyFont="1" applyBorder="1" applyAlignment="1">
      <alignment horizontal="left" vertical="center"/>
    </xf>
    <xf numFmtId="0" fontId="4" fillId="5" borderId="34" xfId="0" applyFont="1" applyFill="1" applyBorder="1" applyAlignment="1">
      <alignment horizontal="left" vertical="center"/>
    </xf>
    <xf numFmtId="0" fontId="3" fillId="6" borderId="34" xfId="0" applyFont="1" applyFill="1" applyBorder="1" applyAlignment="1">
      <alignment horizontal="left" vertical="center" wrapText="1"/>
    </xf>
    <xf numFmtId="0" fontId="3" fillId="0" borderId="0" xfId="0" applyFont="1" applyAlignment="1">
      <alignment horizontal="left" vertical="center"/>
    </xf>
    <xf numFmtId="0" fontId="18" fillId="0" borderId="2" xfId="0" applyFont="1" applyBorder="1" applyAlignment="1">
      <alignment horizontal="left" vertical="center" wrapText="1" indent="1"/>
    </xf>
    <xf numFmtId="0" fontId="14" fillId="13" borderId="2" xfId="0" applyFont="1" applyFill="1" applyBorder="1" applyAlignment="1">
      <alignment horizontal="left" vertical="center" wrapText="1" indent="1"/>
    </xf>
    <xf numFmtId="0" fontId="10" fillId="3" borderId="2" xfId="0" applyFont="1" applyFill="1" applyBorder="1" applyAlignment="1">
      <alignment horizontal="left" vertical="center" wrapText="1" indent="1"/>
    </xf>
    <xf numFmtId="0" fontId="14" fillId="3" borderId="2" xfId="0" applyFont="1" applyFill="1" applyBorder="1" applyAlignment="1">
      <alignment horizontal="left" vertical="center" wrapText="1" indent="1"/>
    </xf>
    <xf numFmtId="0" fontId="15" fillId="3" borderId="2" xfId="0" applyFont="1" applyFill="1" applyBorder="1" applyAlignment="1">
      <alignment horizontal="left" vertical="center" wrapText="1" indent="1"/>
    </xf>
    <xf numFmtId="0" fontId="15" fillId="13" borderId="2" xfId="0" applyFont="1" applyFill="1" applyBorder="1" applyAlignment="1">
      <alignment horizontal="left" vertical="center" wrapText="1" indent="1"/>
    </xf>
    <xf numFmtId="0" fontId="11" fillId="14" borderId="2" xfId="0" applyFont="1" applyFill="1" applyBorder="1" applyAlignment="1">
      <alignment horizontal="left" vertical="center" wrapText="1" indent="1"/>
    </xf>
    <xf numFmtId="0" fontId="17" fillId="3" borderId="2" xfId="0" applyFont="1" applyFill="1" applyBorder="1" applyAlignment="1">
      <alignment horizontal="left" vertical="center" wrapText="1" indent="1"/>
    </xf>
    <xf numFmtId="0" fontId="24" fillId="13" borderId="2" xfId="0" applyFont="1" applyFill="1" applyBorder="1" applyAlignment="1">
      <alignment horizontal="left" vertical="center" wrapText="1" indent="1"/>
    </xf>
    <xf numFmtId="0" fontId="12" fillId="3" borderId="2" xfId="0" applyFont="1" applyFill="1" applyBorder="1" applyAlignment="1">
      <alignment horizontal="left" vertical="center" wrapText="1" indent="1"/>
    </xf>
    <xf numFmtId="0" fontId="21" fillId="3" borderId="2" xfId="0" applyFont="1" applyFill="1" applyBorder="1" applyAlignment="1">
      <alignment horizontal="left" vertical="center" wrapText="1" indent="1"/>
    </xf>
    <xf numFmtId="0" fontId="1" fillId="0" borderId="3" xfId="0" applyFont="1" applyBorder="1" applyAlignment="1">
      <alignment horizontal="left" vertical="center"/>
    </xf>
    <xf numFmtId="0" fontId="10" fillId="13" borderId="2" xfId="0" applyFont="1" applyFill="1" applyBorder="1" applyAlignment="1">
      <alignment horizontal="left" vertical="center" wrapText="1" indent="1"/>
    </xf>
    <xf numFmtId="0" fontId="23" fillId="0" borderId="2" xfId="0" applyFont="1" applyBorder="1" applyAlignment="1">
      <alignment horizontal="left" vertical="center" wrapText="1" indent="1"/>
    </xf>
    <xf numFmtId="0" fontId="12" fillId="13" borderId="2" xfId="0" applyFont="1" applyFill="1" applyBorder="1" applyAlignment="1">
      <alignment horizontal="left" vertical="center" wrapText="1" indent="1"/>
    </xf>
    <xf numFmtId="0" fontId="16" fillId="13" borderId="2" xfId="0" applyFont="1" applyFill="1" applyBorder="1" applyAlignment="1">
      <alignment horizontal="left" vertical="center" wrapText="1" indent="1"/>
    </xf>
    <xf numFmtId="0" fontId="22" fillId="13" borderId="2" xfId="0" applyFont="1" applyFill="1" applyBorder="1" applyAlignment="1">
      <alignment horizontal="left" vertical="center" wrapText="1" indent="1"/>
    </xf>
    <xf numFmtId="0" fontId="24" fillId="3" borderId="2" xfId="0" applyFont="1" applyFill="1" applyBorder="1" applyAlignment="1">
      <alignment horizontal="left" vertical="center" wrapText="1" indent="1"/>
    </xf>
    <xf numFmtId="0" fontId="16" fillId="3" borderId="2" xfId="0" applyFont="1" applyFill="1" applyBorder="1" applyAlignment="1">
      <alignment horizontal="left" vertical="center" wrapText="1" indent="1"/>
    </xf>
    <xf numFmtId="0" fontId="21" fillId="13" borderId="2" xfId="0" applyFont="1" applyFill="1" applyBorder="1" applyAlignment="1">
      <alignment horizontal="left" vertical="center" wrapText="1" indent="1"/>
    </xf>
    <xf numFmtId="0" fontId="11" fillId="3" borderId="2" xfId="0" applyFont="1" applyFill="1" applyBorder="1" applyAlignment="1">
      <alignment horizontal="left" vertical="center" wrapText="1" indent="1"/>
    </xf>
    <xf numFmtId="0" fontId="18" fillId="15" borderId="2" xfId="0" applyFont="1" applyFill="1" applyBorder="1" applyAlignment="1">
      <alignment horizontal="left" vertical="center" wrapText="1" indent="1"/>
    </xf>
    <xf numFmtId="0" fontId="19" fillId="0" borderId="2" xfId="0" applyFont="1" applyBorder="1" applyAlignment="1">
      <alignment horizontal="left" vertical="center" wrapText="1" indent="1"/>
    </xf>
    <xf numFmtId="0" fontId="17" fillId="3" borderId="2" xfId="0" applyFont="1" applyFill="1" applyBorder="1" applyAlignment="1">
      <alignment horizontal="left" vertical="center" wrapText="1"/>
    </xf>
    <xf numFmtId="0" fontId="17" fillId="13" borderId="2" xfId="0" applyFont="1" applyFill="1" applyBorder="1" applyAlignment="1">
      <alignment horizontal="left" vertical="center" wrapText="1" indent="1"/>
    </xf>
    <xf numFmtId="0" fontId="3" fillId="0" borderId="3" xfId="0" applyFont="1" applyBorder="1" applyAlignment="1">
      <alignment horizontal="left" vertical="center" wrapText="1"/>
    </xf>
    <xf numFmtId="0" fontId="16" fillId="3" borderId="2" xfId="0" applyFont="1" applyFill="1" applyBorder="1" applyAlignment="1">
      <alignment horizontal="left" vertical="center" wrapText="1"/>
    </xf>
    <xf numFmtId="0" fontId="11" fillId="13" borderId="2" xfId="0" applyFont="1" applyFill="1" applyBorder="1" applyAlignment="1">
      <alignment horizontal="left" vertical="center" wrapText="1" indent="1"/>
    </xf>
    <xf numFmtId="0" fontId="12" fillId="14" borderId="2" xfId="0" applyFont="1" applyFill="1" applyBorder="1" applyAlignment="1">
      <alignment horizontal="left" vertical="center" wrapText="1" indent="1"/>
    </xf>
    <xf numFmtId="0" fontId="9" fillId="8" borderId="5" xfId="0" applyFont="1" applyFill="1" applyBorder="1" applyAlignment="1">
      <alignment horizontal="center" vertical="center" wrapText="1"/>
    </xf>
    <xf numFmtId="0" fontId="28" fillId="0" borderId="0" xfId="0" applyFont="1" applyAlignment="1">
      <alignment horizontal="left" vertical="center"/>
    </xf>
    <xf numFmtId="0" fontId="36" fillId="22" borderId="15" xfId="0" applyFont="1" applyFill="1" applyBorder="1" applyAlignment="1">
      <alignment horizontal="left" vertical="center"/>
    </xf>
    <xf numFmtId="0" fontId="33" fillId="19" borderId="11" xfId="0" applyFont="1" applyFill="1" applyBorder="1" applyAlignment="1">
      <alignment horizontal="left" vertical="center"/>
    </xf>
    <xf numFmtId="0" fontId="31" fillId="0" borderId="1" xfId="0" applyFont="1" applyBorder="1" applyAlignment="1">
      <alignment horizontal="left" vertical="center"/>
    </xf>
    <xf numFmtId="0" fontId="28" fillId="0" borderId="0" xfId="0" applyFont="1" applyAlignment="1">
      <alignment horizontal="left" vertical="center" wrapText="1"/>
    </xf>
    <xf numFmtId="0" fontId="32" fillId="2" borderId="10" xfId="0" applyFont="1" applyFill="1" applyBorder="1" applyAlignment="1">
      <alignment horizontal="left" vertical="center"/>
    </xf>
    <xf numFmtId="0" fontId="32" fillId="21" borderId="14" xfId="0" applyFont="1" applyFill="1" applyBorder="1" applyAlignment="1">
      <alignment horizontal="left" vertical="center"/>
    </xf>
    <xf numFmtId="0" fontId="47" fillId="0" borderId="0" xfId="0" applyFont="1" applyAlignment="1">
      <alignment horizontal="left" vertical="center" wrapText="1"/>
    </xf>
    <xf numFmtId="0" fontId="4" fillId="42" borderId="17" xfId="0" applyFont="1" applyFill="1" applyBorder="1" applyAlignment="1">
      <alignment horizontal="left" vertical="center" wrapText="1"/>
    </xf>
    <xf numFmtId="0" fontId="50" fillId="28" borderId="17" xfId="0" applyFont="1" applyFill="1" applyBorder="1" applyAlignment="1">
      <alignment horizontal="left" vertical="center" wrapText="1"/>
    </xf>
    <xf numFmtId="0" fontId="39" fillId="5" borderId="17" xfId="0" applyFont="1" applyFill="1" applyBorder="1" applyAlignment="1">
      <alignment horizontal="left" vertical="center" wrapText="1"/>
    </xf>
    <xf numFmtId="0" fontId="39" fillId="32" borderId="0" xfId="0" applyFont="1" applyFill="1" applyAlignment="1">
      <alignment horizontal="left" vertical="center" wrapText="1"/>
    </xf>
    <xf numFmtId="0" fontId="53" fillId="28" borderId="17" xfId="0" applyFont="1" applyFill="1" applyBorder="1" applyAlignment="1">
      <alignment horizontal="center" vertical="center" wrapText="1"/>
    </xf>
    <xf numFmtId="0" fontId="53" fillId="40" borderId="17" xfId="0" applyFont="1" applyFill="1" applyBorder="1" applyAlignment="1">
      <alignment horizontal="center" vertical="center" wrapText="1"/>
    </xf>
    <xf numFmtId="0" fontId="51" fillId="0" borderId="0" xfId="0" applyFont="1" applyAlignment="1">
      <alignment horizontal="center" vertical="center" wrapText="1"/>
    </xf>
    <xf numFmtId="0" fontId="55" fillId="28" borderId="17" xfId="0" applyFont="1" applyFill="1" applyBorder="1" applyAlignment="1">
      <alignment horizontal="center" vertical="center" wrapText="1"/>
    </xf>
    <xf numFmtId="0" fontId="55" fillId="3" borderId="17" xfId="0" applyFont="1" applyFill="1" applyBorder="1" applyAlignment="1">
      <alignment horizontal="center" vertical="center" wrapText="1"/>
    </xf>
    <xf numFmtId="0" fontId="48" fillId="27" borderId="17" xfId="0" applyFont="1" applyFill="1" applyBorder="1" applyAlignment="1">
      <alignment horizontal="center" vertical="center" wrapText="1"/>
    </xf>
    <xf numFmtId="0" fontId="39" fillId="26" borderId="17" xfId="0" applyFont="1" applyFill="1" applyBorder="1" applyAlignment="1">
      <alignment horizontal="left" vertical="center" wrapText="1"/>
    </xf>
    <xf numFmtId="0" fontId="4" fillId="37" borderId="17" xfId="0" applyFont="1" applyFill="1" applyBorder="1" applyAlignment="1">
      <alignment horizontal="left" vertical="center" wrapText="1"/>
    </xf>
    <xf numFmtId="0" fontId="50" fillId="3" borderId="17" xfId="0" applyFont="1" applyFill="1" applyBorder="1" applyAlignment="1">
      <alignment horizontal="left" vertical="center" wrapText="1"/>
    </xf>
    <xf numFmtId="0" fontId="52" fillId="33" borderId="0" xfId="0" applyFont="1" applyFill="1" applyAlignment="1">
      <alignment horizontal="left" vertical="center" wrapText="1"/>
    </xf>
    <xf numFmtId="0" fontId="53" fillId="3" borderId="17" xfId="0" applyFont="1" applyFill="1" applyBorder="1" applyAlignment="1">
      <alignment horizontal="center" vertical="center" wrapText="1"/>
    </xf>
    <xf numFmtId="0" fontId="39" fillId="31" borderId="17" xfId="0" applyFont="1" applyFill="1" applyBorder="1" applyAlignment="1">
      <alignment horizontal="left" vertical="center" wrapText="1"/>
    </xf>
    <xf numFmtId="0" fontId="39" fillId="10" borderId="0" xfId="0" applyFont="1" applyFill="1" applyAlignment="1">
      <alignment horizontal="left" vertical="center" wrapText="1"/>
    </xf>
    <xf numFmtId="0" fontId="4" fillId="25" borderId="0" xfId="0" applyFont="1" applyFill="1" applyAlignment="1">
      <alignment horizontal="left" vertical="center" wrapText="1"/>
    </xf>
    <xf numFmtId="0" fontId="37" fillId="25" borderId="0" xfId="0" applyFont="1" applyFill="1" applyAlignment="1">
      <alignment horizontal="center" vertical="center" wrapText="1"/>
    </xf>
    <xf numFmtId="0" fontId="4" fillId="41" borderId="17" xfId="0" applyFont="1" applyFill="1" applyBorder="1" applyAlignment="1">
      <alignment horizontal="left" vertical="center" wrapText="1"/>
    </xf>
    <xf numFmtId="0" fontId="39" fillId="30" borderId="17" xfId="0" applyFont="1" applyFill="1" applyBorder="1" applyAlignment="1">
      <alignment horizontal="left" vertical="center" wrapText="1"/>
    </xf>
    <xf numFmtId="0" fontId="39" fillId="29" borderId="17" xfId="0" applyFont="1" applyFill="1" applyBorder="1" applyAlignment="1">
      <alignment horizontal="left" vertical="center" wrapText="1"/>
    </xf>
    <xf numFmtId="0" fontId="38" fillId="25" borderId="0" xfId="0" applyFont="1" applyFill="1" applyAlignment="1">
      <alignment horizontal="center" vertical="center" wrapText="1"/>
    </xf>
    <xf numFmtId="0" fontId="57" fillId="25" borderId="0" xfId="0" applyFont="1" applyFill="1" applyAlignment="1">
      <alignment horizontal="center" vertical="center" wrapText="1"/>
    </xf>
    <xf numFmtId="0" fontId="54" fillId="42" borderId="0" xfId="0" applyFont="1" applyFill="1" applyAlignment="1">
      <alignment horizontal="center" vertical="center" wrapText="1"/>
    </xf>
    <xf numFmtId="0" fontId="61" fillId="58" borderId="20" xfId="0" applyFont="1" applyFill="1" applyBorder="1" applyAlignment="1">
      <alignment horizontal="center" vertical="center" wrapText="1"/>
    </xf>
    <xf numFmtId="0" fontId="73" fillId="28" borderId="20" xfId="0" applyFont="1" applyFill="1" applyBorder="1" applyAlignment="1">
      <alignment horizontal="center" vertical="center" wrapText="1"/>
    </xf>
    <xf numFmtId="0" fontId="54" fillId="43" borderId="0" xfId="0" applyFont="1" applyFill="1" applyAlignment="1">
      <alignment horizontal="center" vertical="center" wrapText="1"/>
    </xf>
    <xf numFmtId="0" fontId="54" fillId="44" borderId="0" xfId="0" applyFont="1" applyFill="1" applyAlignment="1">
      <alignment horizontal="center" vertical="center" wrapText="1"/>
    </xf>
    <xf numFmtId="0" fontId="74" fillId="28" borderId="20" xfId="0" applyFont="1" applyFill="1" applyBorder="1" applyAlignment="1">
      <alignment horizontal="center" vertical="center" wrapText="1"/>
    </xf>
    <xf numFmtId="0" fontId="76" fillId="28" borderId="20" xfId="0" applyFont="1" applyFill="1" applyBorder="1" applyAlignment="1">
      <alignment horizontal="center" vertical="center" wrapText="1"/>
    </xf>
    <xf numFmtId="0" fontId="61" fillId="47" borderId="20" xfId="0" applyFont="1" applyFill="1" applyBorder="1" applyAlignment="1">
      <alignment horizontal="center" vertical="center" wrapText="1"/>
    </xf>
    <xf numFmtId="0" fontId="4" fillId="42" borderId="0" xfId="0" applyFont="1" applyFill="1" applyAlignment="1">
      <alignment horizontal="left" vertical="center" wrapText="1"/>
    </xf>
    <xf numFmtId="0" fontId="77" fillId="28" borderId="20" xfId="0" applyFont="1" applyFill="1" applyBorder="1" applyAlignment="1">
      <alignment horizontal="center" vertical="center" wrapText="1"/>
    </xf>
    <xf numFmtId="0" fontId="4" fillId="44" borderId="0" xfId="0" applyFont="1" applyFill="1" applyAlignment="1">
      <alignment horizontal="left" vertical="center" wrapText="1"/>
    </xf>
    <xf numFmtId="0" fontId="4" fillId="25" borderId="0" xfId="0" applyFont="1" applyFill="1" applyAlignment="1">
      <alignment horizontal="center" vertical="center" wrapText="1"/>
    </xf>
    <xf numFmtId="0" fontId="4" fillId="48" borderId="0" xfId="0" applyFont="1" applyFill="1" applyAlignment="1">
      <alignment horizontal="left" vertical="center" wrapText="1"/>
    </xf>
    <xf numFmtId="0" fontId="61" fillId="55" borderId="20" xfId="0" applyFont="1" applyFill="1" applyBorder="1" applyAlignment="1">
      <alignment horizontal="center" vertical="center" wrapText="1"/>
    </xf>
    <xf numFmtId="0" fontId="61" fillId="57" borderId="20" xfId="0" applyFont="1" applyFill="1" applyBorder="1" applyAlignment="1">
      <alignment horizontal="center" vertical="center" wrapText="1"/>
    </xf>
    <xf numFmtId="0" fontId="75" fillId="28" borderId="20" xfId="0" applyFont="1" applyFill="1" applyBorder="1" applyAlignment="1">
      <alignment horizontal="center" vertical="center" wrapText="1"/>
    </xf>
    <xf numFmtId="0" fontId="61" fillId="56" borderId="20" xfId="0" applyFont="1" applyFill="1" applyBorder="1" applyAlignment="1">
      <alignment horizontal="center" vertical="center" wrapText="1"/>
    </xf>
    <xf numFmtId="0" fontId="4" fillId="51" borderId="0" xfId="0" applyFont="1" applyFill="1" applyAlignment="1">
      <alignment horizontal="left" vertical="center" wrapText="1"/>
    </xf>
    <xf numFmtId="0" fontId="54" fillId="41" borderId="0" xfId="0" applyFont="1" applyFill="1" applyAlignment="1">
      <alignment horizontal="center" vertical="center" wrapText="1"/>
    </xf>
    <xf numFmtId="0" fontId="4" fillId="53" borderId="0" xfId="0" applyFont="1" applyFill="1" applyAlignment="1">
      <alignment horizontal="left" vertical="center" wrapText="1"/>
    </xf>
    <xf numFmtId="0" fontId="80" fillId="60" borderId="0" xfId="0" applyFont="1" applyFill="1" applyAlignment="1">
      <alignment horizontal="left" vertical="center"/>
    </xf>
    <xf numFmtId="0" fontId="78" fillId="59" borderId="0" xfId="0" applyFont="1" applyFill="1" applyAlignment="1">
      <alignment horizontal="left" vertical="center"/>
    </xf>
    <xf numFmtId="0" fontId="79" fillId="59" borderId="0" xfId="0" applyFont="1" applyFill="1" applyAlignment="1">
      <alignment horizontal="left" vertical="center"/>
    </xf>
    <xf numFmtId="0" fontId="0" fillId="0" borderId="1" xfId="0" applyBorder="1" applyAlignment="1"/>
    <xf numFmtId="0" fontId="0" fillId="0" borderId="0" xfId="0" applyAlignment="1"/>
    <xf numFmtId="0" fontId="0" fillId="0" borderId="21" xfId="0" applyBorder="1" applyAlignment="1"/>
    <xf numFmtId="0" fontId="3" fillId="3" borderId="34" xfId="0" applyFont="1" applyFill="1" applyBorder="1" applyAlignment="1">
      <alignment horizontal="center" vertical="center"/>
    </xf>
    <xf numFmtId="0" fontId="3" fillId="4" borderId="34" xfId="0" applyFont="1" applyFill="1" applyBorder="1" applyAlignment="1">
      <alignment horizontal="center" vertical="center"/>
    </xf>
    <xf numFmtId="0" fontId="5" fillId="3" borderId="34" xfId="0" applyFont="1" applyFill="1" applyBorder="1" applyAlignment="1">
      <alignment horizontal="left" vertical="center"/>
    </xf>
    <xf numFmtId="0" fontId="6" fillId="3" borderId="34" xfId="0" applyFont="1" applyFill="1" applyBorder="1" applyAlignment="1">
      <alignment horizontal="left" vertical="center" wrapText="1"/>
    </xf>
    <xf numFmtId="0" fontId="5" fillId="6" borderId="34" xfId="0" applyFont="1" applyFill="1" applyBorder="1" applyAlignment="1">
      <alignment horizontal="left" vertical="center"/>
    </xf>
    <xf numFmtId="0" fontId="6" fillId="6" borderId="34" xfId="0" applyFont="1" applyFill="1" applyBorder="1" applyAlignment="1">
      <alignment horizontal="left" vertical="center" wrapText="1"/>
    </xf>
    <xf numFmtId="0" fontId="5" fillId="5" borderId="34" xfId="0" applyFont="1" applyFill="1" applyBorder="1" applyAlignment="1">
      <alignment horizontal="left" vertical="center"/>
    </xf>
    <xf numFmtId="0" fontId="0" fillId="0" borderId="22" xfId="0" applyBorder="1" applyAlignment="1"/>
    <xf numFmtId="0" fontId="0" fillId="3" borderId="34" xfId="0" applyFill="1" applyBorder="1"/>
    <xf numFmtId="0" fontId="0" fillId="6" borderId="34" xfId="0" applyFill="1" applyBorder="1"/>
    <xf numFmtId="0" fontId="4" fillId="7" borderId="34" xfId="0" applyFont="1" applyFill="1" applyBorder="1" applyAlignment="1">
      <alignment horizontal="center" vertical="center"/>
    </xf>
    <xf numFmtId="0" fontId="4" fillId="7" borderId="34" xfId="0" applyFont="1" applyFill="1" applyBorder="1" applyAlignment="1">
      <alignment horizontal="left" vertical="center"/>
    </xf>
    <xf numFmtId="0" fontId="7" fillId="3" borderId="34" xfId="0" applyFont="1" applyFill="1" applyBorder="1" applyAlignment="1">
      <alignment horizontal="left" vertical="center" wrapText="1"/>
    </xf>
    <xf numFmtId="0" fontId="8" fillId="3" borderId="34" xfId="0" applyFont="1" applyFill="1" applyBorder="1" applyAlignment="1">
      <alignment horizontal="left" vertical="center" wrapText="1"/>
    </xf>
    <xf numFmtId="0" fontId="5" fillId="46" borderId="34" xfId="0" applyFont="1" applyFill="1" applyBorder="1" applyAlignment="1">
      <alignment horizontal="left" vertical="center"/>
    </xf>
    <xf numFmtId="0" fontId="6" fillId="46" borderId="34" xfId="0" applyFont="1" applyFill="1" applyBorder="1" applyAlignment="1">
      <alignment horizontal="left" vertical="center" wrapText="1"/>
    </xf>
    <xf numFmtId="0" fontId="3" fillId="46" borderId="34" xfId="0" applyFont="1" applyFill="1" applyBorder="1" applyAlignment="1">
      <alignment horizontal="left" vertical="center" wrapText="1"/>
    </xf>
    <xf numFmtId="0" fontId="7" fillId="46" borderId="34" xfId="0" applyFont="1" applyFill="1" applyBorder="1" applyAlignment="1">
      <alignment horizontal="left" vertical="center" wrapText="1"/>
    </xf>
    <xf numFmtId="0" fontId="8" fillId="46" borderId="34" xfId="0" applyFont="1" applyFill="1" applyBorder="1" applyAlignment="1">
      <alignment horizontal="left" vertical="center" wrapText="1"/>
    </xf>
    <xf numFmtId="0" fontId="0" fillId="0" borderId="23" xfId="0" applyBorder="1" applyAlignment="1"/>
    <xf numFmtId="0" fontId="0" fillId="0" borderId="3" xfId="0" applyBorder="1" applyAlignment="1"/>
    <xf numFmtId="0" fontId="0" fillId="0" borderId="24" xfId="0" applyBorder="1" applyAlignment="1"/>
    <xf numFmtId="0" fontId="0" fillId="0" borderId="4" xfId="0" applyBorder="1" applyAlignment="1"/>
    <xf numFmtId="0" fontId="0" fillId="0" borderId="25" xfId="0" applyBorder="1" applyAlignment="1"/>
    <xf numFmtId="0" fontId="0" fillId="0" borderId="6" xfId="0" applyBorder="1" applyAlignment="1"/>
    <xf numFmtId="0" fontId="29" fillId="3" borderId="34" xfId="0" applyFont="1" applyFill="1" applyBorder="1" applyAlignment="1">
      <alignment horizontal="center" vertical="center" wrapText="1"/>
    </xf>
    <xf numFmtId="0" fontId="30" fillId="3" borderId="34" xfId="0" applyFont="1" applyFill="1" applyBorder="1" applyAlignment="1">
      <alignment horizontal="left" vertical="center" wrapText="1"/>
    </xf>
    <xf numFmtId="0" fontId="29" fillId="18" borderId="34" xfId="0" applyFont="1" applyFill="1" applyBorder="1" applyAlignment="1">
      <alignment horizontal="center" vertical="center" wrapText="1"/>
    </xf>
    <xf numFmtId="0" fontId="6" fillId="18" borderId="34" xfId="0" applyFont="1" applyFill="1" applyBorder="1" applyAlignment="1">
      <alignment horizontal="left" vertical="center" wrapText="1"/>
    </xf>
    <xf numFmtId="0" fontId="3" fillId="18" borderId="34" xfId="0" applyFont="1" applyFill="1" applyBorder="1" applyAlignment="1">
      <alignment horizontal="left" vertical="center" wrapText="1"/>
    </xf>
    <xf numFmtId="0" fontId="30" fillId="18" borderId="34" xfId="0" applyFont="1" applyFill="1" applyBorder="1" applyAlignment="1">
      <alignment horizontal="left" vertical="center" wrapText="1"/>
    </xf>
    <xf numFmtId="0" fontId="0" fillId="0" borderId="26" xfId="0" applyBorder="1" applyAlignment="1"/>
    <xf numFmtId="0" fontId="0" fillId="0" borderId="27" xfId="0" applyBorder="1" applyAlignment="1"/>
    <xf numFmtId="0" fontId="0" fillId="0" borderId="28" xfId="0" applyBorder="1" applyAlignment="1"/>
    <xf numFmtId="0" fontId="34" fillId="19" borderId="34" xfId="0" applyFont="1" applyFill="1" applyBorder="1" applyAlignment="1">
      <alignment horizontal="center" vertical="center"/>
    </xf>
    <xf numFmtId="0" fontId="3" fillId="19" borderId="34" xfId="0" applyFont="1" applyFill="1" applyBorder="1" applyAlignment="1">
      <alignment horizontal="left" vertical="center" wrapText="1"/>
    </xf>
    <xf numFmtId="0" fontId="35" fillId="40" borderId="12" xfId="0" applyFont="1" applyFill="1" applyBorder="1" applyAlignment="1">
      <alignment horizontal="left" vertical="center" wrapText="1"/>
    </xf>
    <xf numFmtId="0" fontId="0" fillId="0" borderId="29" xfId="0" applyBorder="1" applyAlignment="1"/>
    <xf numFmtId="0" fontId="0" fillId="0" borderId="30" xfId="0" applyBorder="1" applyAlignment="1"/>
    <xf numFmtId="0" fontId="0" fillId="0" borderId="31" xfId="0" applyBorder="1" applyAlignment="1"/>
    <xf numFmtId="0" fontId="34" fillId="22" borderId="34" xfId="0" applyFont="1" applyFill="1" applyBorder="1" applyAlignment="1">
      <alignment horizontal="center" vertical="center"/>
    </xf>
    <xf numFmtId="0" fontId="3" fillId="22" borderId="34" xfId="0" applyFont="1" applyFill="1" applyBorder="1" applyAlignment="1">
      <alignment horizontal="left" vertical="center" wrapText="1"/>
    </xf>
    <xf numFmtId="0" fontId="34" fillId="22" borderId="34" xfId="0" applyFont="1" applyFill="1" applyBorder="1" applyAlignment="1">
      <alignment horizontal="center" vertical="center" wrapText="1"/>
    </xf>
    <xf numFmtId="0" fontId="95" fillId="22" borderId="34" xfId="0" applyFont="1" applyFill="1" applyBorder="1" applyAlignment="1">
      <alignment horizontal="center" vertical="center" wrapText="1"/>
    </xf>
    <xf numFmtId="0" fontId="0" fillId="0" borderId="32" xfId="0" applyBorder="1" applyAlignment="1"/>
    <xf numFmtId="0" fontId="0" fillId="0" borderId="33" xfId="0" applyBorder="1" applyAlignment="1"/>
    <xf numFmtId="0" fontId="0" fillId="28" borderId="0" xfId="0" applyFill="1" applyAlignment="1"/>
    <xf numFmtId="0" fontId="0" fillId="3" borderId="0" xfId="0" applyFill="1" applyAlignment="1"/>
    <xf numFmtId="0" fontId="54" fillId="25" borderId="34" xfId="0" applyFont="1" applyFill="1" applyBorder="1" applyAlignment="1">
      <alignment horizontal="center" vertical="center" wrapText="1"/>
    </xf>
    <xf numFmtId="0" fontId="50" fillId="25" borderId="34" xfId="0" applyFont="1" applyFill="1" applyBorder="1" applyAlignment="1">
      <alignment horizontal="center" vertical="center" wrapText="1"/>
    </xf>
    <xf numFmtId="0" fontId="50" fillId="25" borderId="34" xfId="0" applyFont="1" applyFill="1" applyBorder="1" applyAlignment="1">
      <alignment horizontal="left" vertical="center" wrapText="1"/>
    </xf>
    <xf numFmtId="0" fontId="53" fillId="25" borderId="34" xfId="0" applyFont="1" applyFill="1" applyBorder="1" applyAlignment="1">
      <alignment horizontal="center" vertical="center" wrapText="1"/>
    </xf>
    <xf numFmtId="0" fontId="53" fillId="34" borderId="34" xfId="0" applyFont="1" applyFill="1" applyBorder="1" applyAlignment="1">
      <alignment horizontal="center" vertical="center" wrapText="1"/>
    </xf>
    <xf numFmtId="0" fontId="50" fillId="34" borderId="34" xfId="0" applyFont="1" applyFill="1" applyBorder="1" applyAlignment="1">
      <alignment horizontal="center" vertical="center" wrapText="1"/>
    </xf>
    <xf numFmtId="0" fontId="50" fillId="34" borderId="34" xfId="0" applyFont="1" applyFill="1" applyBorder="1" applyAlignment="1">
      <alignment horizontal="left" vertical="center" wrapText="1"/>
    </xf>
    <xf numFmtId="0" fontId="53" fillId="35" borderId="34" xfId="0" applyFont="1" applyFill="1" applyBorder="1" applyAlignment="1">
      <alignment horizontal="center" vertical="center" wrapText="1"/>
    </xf>
    <xf numFmtId="0" fontId="50" fillId="35" borderId="34" xfId="0" applyFont="1" applyFill="1" applyBorder="1" applyAlignment="1">
      <alignment horizontal="center" vertical="center" wrapText="1"/>
    </xf>
    <xf numFmtId="0" fontId="50" fillId="35" borderId="34" xfId="0" applyFont="1" applyFill="1" applyBorder="1" applyAlignment="1">
      <alignment horizontal="left" vertical="center" wrapText="1"/>
    </xf>
    <xf numFmtId="0" fontId="53" fillId="36" borderId="34" xfId="0" applyFont="1" applyFill="1" applyBorder="1" applyAlignment="1">
      <alignment horizontal="center" vertical="center" wrapText="1"/>
    </xf>
    <xf numFmtId="0" fontId="50" fillId="36" borderId="34" xfId="0" applyFont="1" applyFill="1" applyBorder="1" applyAlignment="1">
      <alignment horizontal="center" vertical="center" wrapText="1"/>
    </xf>
    <xf numFmtId="0" fontId="50" fillId="36" borderId="34" xfId="0" applyFont="1" applyFill="1" applyBorder="1" applyAlignment="1">
      <alignment horizontal="left" vertical="center" wrapText="1"/>
    </xf>
    <xf numFmtId="0" fontId="58" fillId="43" borderId="34" xfId="0" applyFont="1" applyFill="1" applyBorder="1" applyAlignment="1">
      <alignment horizontal="center" vertical="center"/>
    </xf>
    <xf numFmtId="0" fontId="58" fillId="44" borderId="34" xfId="0" applyFont="1" applyFill="1" applyBorder="1" applyAlignment="1">
      <alignment horizontal="center" vertical="center"/>
    </xf>
    <xf numFmtId="0" fontId="58" fillId="42" borderId="34" xfId="0" applyFont="1" applyFill="1" applyBorder="1" applyAlignment="1">
      <alignment horizontal="center" vertical="center"/>
    </xf>
    <xf numFmtId="0" fontId="59" fillId="34" borderId="34" xfId="0" applyFont="1" applyFill="1" applyBorder="1" applyAlignment="1">
      <alignment horizontal="center" vertical="center" wrapText="1"/>
    </xf>
    <xf numFmtId="0" fontId="60" fillId="34" borderId="34" xfId="0" applyFont="1" applyFill="1" applyBorder="1" applyAlignment="1">
      <alignment horizontal="left" vertical="center" wrapText="1"/>
    </xf>
    <xf numFmtId="0" fontId="61" fillId="34" borderId="34" xfId="0" applyFont="1" applyFill="1" applyBorder="1" applyAlignment="1">
      <alignment horizontal="left" vertical="center" wrapText="1"/>
    </xf>
    <xf numFmtId="0" fontId="40" fillId="34" borderId="34" xfId="0" applyFont="1" applyFill="1" applyBorder="1" applyAlignment="1">
      <alignment horizontal="center" vertical="center" wrapText="1"/>
    </xf>
    <xf numFmtId="0" fontId="63" fillId="47" borderId="34" xfId="0" applyFont="1" applyFill="1" applyBorder="1" applyAlignment="1">
      <alignment horizontal="center" vertical="center" wrapText="1"/>
    </xf>
    <xf numFmtId="0" fontId="64" fillId="34" borderId="34" xfId="0" applyFont="1" applyFill="1" applyBorder="1" applyAlignment="1">
      <alignment horizontal="left" vertical="center" wrapText="1"/>
    </xf>
    <xf numFmtId="0" fontId="65" fillId="39" borderId="34" xfId="0" applyFont="1" applyFill="1" applyBorder="1" applyAlignment="1">
      <alignment horizontal="center" vertical="center" wrapText="1"/>
    </xf>
    <xf numFmtId="0" fontId="60" fillId="39" borderId="34" xfId="0" applyFont="1" applyFill="1" applyBorder="1" applyAlignment="1">
      <alignment horizontal="left" vertical="center" wrapText="1"/>
    </xf>
    <xf numFmtId="0" fontId="61" fillId="39" borderId="34" xfId="0" applyFont="1" applyFill="1" applyBorder="1" applyAlignment="1">
      <alignment horizontal="left" vertical="center" wrapText="1"/>
    </xf>
    <xf numFmtId="0" fontId="40" fillId="39" borderId="34" xfId="0" applyFont="1" applyFill="1" applyBorder="1" applyAlignment="1">
      <alignment horizontal="center" vertical="center" wrapText="1"/>
    </xf>
    <xf numFmtId="0" fontId="64" fillId="39" borderId="34" xfId="0" applyFont="1" applyFill="1" applyBorder="1" applyAlignment="1">
      <alignment horizontal="left" vertical="center" wrapText="1"/>
    </xf>
    <xf numFmtId="0" fontId="67" fillId="35" borderId="34" xfId="0" applyFont="1" applyFill="1" applyBorder="1" applyAlignment="1">
      <alignment horizontal="center" vertical="center" wrapText="1"/>
    </xf>
    <xf numFmtId="0" fontId="60" fillId="35" borderId="34" xfId="0" applyFont="1" applyFill="1" applyBorder="1" applyAlignment="1">
      <alignment horizontal="left" vertical="center" wrapText="1"/>
    </xf>
    <xf numFmtId="0" fontId="61" fillId="35" borderId="34" xfId="0" applyFont="1" applyFill="1" applyBorder="1" applyAlignment="1">
      <alignment horizontal="left" vertical="center" wrapText="1"/>
    </xf>
    <xf numFmtId="0" fontId="40" fillId="35" borderId="34" xfId="0" applyFont="1" applyFill="1" applyBorder="1" applyAlignment="1">
      <alignment horizontal="center" vertical="center" wrapText="1"/>
    </xf>
    <xf numFmtId="0" fontId="64" fillId="35" borderId="34" xfId="0" applyFont="1" applyFill="1" applyBorder="1" applyAlignment="1">
      <alignment horizontal="left" vertical="center" wrapText="1"/>
    </xf>
    <xf numFmtId="0" fontId="69" fillId="33" borderId="34" xfId="0" applyFont="1" applyFill="1" applyBorder="1" applyAlignment="1">
      <alignment horizontal="center" vertical="center" wrapText="1"/>
    </xf>
    <xf numFmtId="0" fontId="60" fillId="33" borderId="34" xfId="0" applyFont="1" applyFill="1" applyBorder="1" applyAlignment="1">
      <alignment horizontal="left" vertical="center" wrapText="1"/>
    </xf>
    <xf numFmtId="0" fontId="61" fillId="33" borderId="34" xfId="0" applyFont="1" applyFill="1" applyBorder="1" applyAlignment="1">
      <alignment horizontal="left" vertical="center" wrapText="1"/>
    </xf>
    <xf numFmtId="0" fontId="40" fillId="33" borderId="34" xfId="0" applyFont="1" applyFill="1" applyBorder="1" applyAlignment="1">
      <alignment horizontal="center" vertical="center" wrapText="1"/>
    </xf>
    <xf numFmtId="0" fontId="64" fillId="33" borderId="34" xfId="0" applyFont="1" applyFill="1" applyBorder="1" applyAlignment="1">
      <alignment horizontal="left" vertical="center" wrapText="1"/>
    </xf>
    <xf numFmtId="0" fontId="71" fillId="36" borderId="34" xfId="0" applyFont="1" applyFill="1" applyBorder="1" applyAlignment="1">
      <alignment horizontal="center" vertical="center" wrapText="1"/>
    </xf>
    <xf numFmtId="0" fontId="60" fillId="36" borderId="34" xfId="0" applyFont="1" applyFill="1" applyBorder="1" applyAlignment="1">
      <alignment horizontal="left" vertical="center" wrapText="1"/>
    </xf>
    <xf numFmtId="0" fontId="61" fillId="36" borderId="34" xfId="0" applyFont="1" applyFill="1" applyBorder="1" applyAlignment="1">
      <alignment horizontal="left" vertical="center" wrapText="1"/>
    </xf>
    <xf numFmtId="0" fontId="40" fillId="36" borderId="34" xfId="0" applyFont="1" applyFill="1" applyBorder="1" applyAlignment="1">
      <alignment horizontal="center" vertical="center" wrapText="1"/>
    </xf>
    <xf numFmtId="0" fontId="64" fillId="36" borderId="34" xfId="0" applyFont="1" applyFill="1" applyBorder="1" applyAlignment="1">
      <alignment horizontal="left" vertical="center" wrapText="1"/>
    </xf>
  </cellXfs>
  <cellStyles count="1">
    <cellStyle name="Normal" xfId="0" builtinId="0"/>
  </cellStyles>
  <dxfs count="17">
    <dxf>
      <font>
        <color rgb="FF000000"/>
      </font>
      <fill>
        <patternFill>
          <bgColor rgb="FFD3D3D3"/>
        </patternFill>
      </fill>
    </dxf>
    <dxf>
      <font>
        <color rgb="FF000000"/>
      </font>
      <fill>
        <patternFill>
          <bgColor rgb="FFADD8E6"/>
        </patternFill>
      </fill>
    </dxf>
    <dxf>
      <font>
        <color rgb="FFE8E8E8"/>
      </font>
      <fill>
        <patternFill>
          <bgColor rgb="FF008000"/>
        </patternFill>
      </fill>
    </dxf>
    <dxf>
      <font>
        <color rgb="FFF2F2F2"/>
      </font>
      <fill>
        <patternFill>
          <bgColor rgb="FFC00000"/>
        </patternFill>
      </fill>
    </dxf>
    <dxf>
      <font>
        <color rgb="FF000000"/>
      </font>
      <fill>
        <patternFill>
          <bgColor rgb="FFFFA500"/>
        </patternFill>
      </fill>
    </dxf>
    <dxf>
      <font>
        <color rgb="FF000000"/>
      </font>
      <fill>
        <patternFill>
          <bgColor rgb="FFFFFF00"/>
        </patternFill>
      </fill>
    </dxf>
    <dxf>
      <font>
        <color rgb="FFF2F2F2"/>
      </font>
      <fill>
        <patternFill>
          <bgColor rgb="FF9370DB"/>
        </patternFill>
      </fill>
    </dxf>
    <dxf>
      <font>
        <color rgb="FFF2F2F2"/>
      </font>
      <fill>
        <patternFill>
          <bgColor rgb="FF008080"/>
        </patternFill>
      </fill>
    </dxf>
    <dxf>
      <font>
        <color rgb="FF000000"/>
      </font>
      <fill>
        <patternFill>
          <bgColor rgb="FFEAC300"/>
        </patternFill>
      </fill>
    </dxf>
    <dxf>
      <font>
        <color rgb="FF000000"/>
      </font>
      <fill>
        <patternFill>
          <bgColor rgb="FF90EE90"/>
        </patternFill>
      </fill>
    </dxf>
    <dxf>
      <font>
        <color rgb="FF000000"/>
      </font>
      <fill>
        <patternFill>
          <bgColor rgb="FF3CB371"/>
        </patternFill>
      </fill>
    </dxf>
    <dxf>
      <font>
        <color rgb="FFF2F2F2"/>
      </font>
      <fill>
        <patternFill>
          <bgColor rgb="FF008080"/>
        </patternFill>
      </fill>
    </dxf>
    <dxf>
      <font>
        <color rgb="FF000000"/>
      </font>
      <fill>
        <patternFill>
          <bgColor rgb="FFADD8E6"/>
        </patternFill>
      </fill>
    </dxf>
    <dxf>
      <font>
        <color rgb="FFF2F2F2"/>
      </font>
      <fill>
        <patternFill>
          <bgColor rgb="FF4682B4"/>
        </patternFill>
      </fill>
    </dxf>
    <dxf>
      <font>
        <color rgb="FFF2F2F2"/>
      </font>
      <fill>
        <patternFill>
          <bgColor rgb="FF4B0082"/>
        </patternFill>
      </fill>
    </dxf>
    <dxf>
      <font>
        <color rgb="FFF2F2F2"/>
      </font>
      <fill>
        <patternFill>
          <bgColor rgb="FF9370DB"/>
        </patternFill>
      </fill>
    </dxf>
    <dxf>
      <font>
        <color rgb="FFF2F2F2"/>
      </font>
      <fill>
        <patternFill>
          <bgColor rgb="FF696969"/>
        </patternFill>
      </fill>
    </dxf>
  </dxfs>
  <tableStyles count="0" defaultTableStyle="TableStyleMedium2" defaultPivotStyle="PivotStyleLight16"/>
  <colors>
    <indexedColors>
      <rgbColor rgb="FF000000"/>
      <rgbColor rgb="FFFFFFFF"/>
      <rgbColor rgb="FFFF0000"/>
      <rgbColor rgb="FFF2F2F2"/>
      <rgbColor rgb="FFF5F7F8"/>
      <rgbColor rgb="FFFFFF00"/>
      <rgbColor rgb="FFF3E5F5"/>
      <rgbColor rgb="FFF0F4FB"/>
      <rgbColor rgb="FFAA0B0B"/>
      <rgbColor rgb="FF0A7813"/>
      <rgbColor rgb="FF105C22"/>
      <rgbColor rgb="FF8D6000"/>
      <rgbColor rgb="FF6A1B9A"/>
      <rgbColor rgb="FF03797B"/>
      <rgbColor rgb="FFBEBEBE"/>
      <rgbColor rgb="FF747474"/>
      <rgbColor rgb="FF9370DB"/>
      <rgbColor rgb="FFAB47BC"/>
      <rgbColor rgb="FFFFF8E1"/>
      <rgbColor rgb="FFE0F4F4"/>
      <rgbColor rgb="FF530388"/>
      <rgbColor rgb="FFFFA726"/>
      <rgbColor rgb="FF0F50A9"/>
      <rgbColor rgb="FFD0D7DE"/>
      <rgbColor rgb="FFF8F8F8"/>
      <rgbColor rgb="FFFEF0F0"/>
      <rgbColor rgb="FFE0E0E0"/>
      <rgbColor rgb="FFF1F8F1"/>
      <rgbColor rgb="FFFDF3F2"/>
      <rgbColor rgb="FFF5F5F5"/>
      <rgbColor rgb="FF0D6E6F"/>
      <rgbColor rgb="FFF4F9F4"/>
      <rgbColor rgb="FFD9D9D9"/>
      <rgbColor rgb="FFE5F2FD"/>
      <rgbColor rgb="FFE8F5E9"/>
      <rgbColor rgb="FFFFF3E0"/>
      <rgbColor rgb="FFADD8E6"/>
      <rgbColor rgb="FFF2CFEE"/>
      <rgbColor rgb="FFCCCCCC"/>
      <rgbColor rgb="FFF6C6AD"/>
      <rgbColor rgb="FF4399EE"/>
      <rgbColor rgb="FF51B86C"/>
      <rgbColor rgb="FFB1F0B5"/>
      <rgbColor rgb="FFFDC90D"/>
      <rgbColor rgb="FFF69F02"/>
      <rgbColor rgb="FFFB6200"/>
      <rgbColor rgb="FF5D524F"/>
      <rgbColor rgb="FFD3D3D3"/>
      <rgbColor rgb="FF1A3A6B"/>
      <rgbColor rgb="FF2E7D32"/>
      <rgbColor rgb="FF11274C"/>
      <rgbColor rgb="FF1B2329"/>
      <rgbColor rgb="FFC2342A"/>
      <rgbColor rgb="FF1B6B6B"/>
      <rgbColor rgb="FF2A15C8"/>
      <rgbColor rgb="FF3C3C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hyperlink" Target="https://www.wellnessz.in/" TargetMode="External"/><Relationship Id="rId2" Type="http://schemas.openxmlformats.org/officeDocument/2006/relationships/hyperlink" Target="https://www.insidetracker.com/" TargetMode="External"/><Relationship Id="rId1" Type="http://schemas.openxmlformats.org/officeDocument/2006/relationships/hyperlink" Target="https://www.joincarbon.com/" TargetMode="External"/><Relationship Id="rId6" Type="http://schemas.openxmlformats.org/officeDocument/2006/relationships/hyperlink" Target="https://www.healthifyme.com/" TargetMode="External"/><Relationship Id="rId5" Type="http://schemas.openxmlformats.org/officeDocument/2006/relationships/hyperlink" Target="https://www.cult.fit/" TargetMode="External"/><Relationship Id="rId4" Type="http://schemas.openxmlformats.org/officeDocument/2006/relationships/hyperlink" Target="https://www.trainerize.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0"/>
  <sheetViews>
    <sheetView showGridLines="0" topLeftCell="A10" zoomScaleNormal="100" workbookViewId="0">
      <selection activeCell="F11" sqref="F11"/>
    </sheetView>
  </sheetViews>
  <sheetFormatPr defaultColWidth="8.5703125" defaultRowHeight="13.9"/>
  <cols>
    <col min="2" max="2" width="5" customWidth="1"/>
    <col min="3" max="3" width="70" customWidth="1"/>
    <col min="4" max="4" width="42" customWidth="1"/>
  </cols>
  <sheetData>
    <row r="1" spans="2:4" ht="7.5" customHeight="1">
      <c r="B1" s="142"/>
      <c r="C1" s="142"/>
      <c r="D1" s="142"/>
    </row>
    <row r="2" spans="2:4" ht="21" customHeight="1">
      <c r="B2" s="178" t="s">
        <v>0</v>
      </c>
      <c r="C2" s="267"/>
      <c r="D2" s="267"/>
    </row>
    <row r="3" spans="2:4" ht="7.5" customHeight="1">
      <c r="B3" s="142"/>
      <c r="C3" s="142"/>
      <c r="D3" s="142"/>
    </row>
    <row r="4" spans="2:4" ht="15" customHeight="1">
      <c r="B4" s="177" t="s">
        <v>1</v>
      </c>
      <c r="C4" s="268"/>
      <c r="D4" s="268"/>
    </row>
    <row r="5" spans="2:4" ht="36" customHeight="1">
      <c r="B5" s="173" t="s">
        <v>2</v>
      </c>
      <c r="C5" s="268"/>
      <c r="D5" s="268"/>
    </row>
    <row r="6" spans="2:4" ht="7.5" customHeight="1">
      <c r="B6" s="142"/>
      <c r="C6" s="142"/>
      <c r="D6" s="142"/>
    </row>
    <row r="7" spans="2:4" ht="21.75" customHeight="1">
      <c r="B7" s="1" t="s">
        <v>3</v>
      </c>
      <c r="C7" s="174" t="s">
        <v>4</v>
      </c>
      <c r="D7" s="269"/>
    </row>
    <row r="8" spans="2:4" ht="30" customHeight="1">
      <c r="B8" s="270">
        <v>1</v>
      </c>
      <c r="C8" s="175" t="s">
        <v>5</v>
      </c>
      <c r="D8" s="269"/>
    </row>
    <row r="9" spans="2:4" ht="30" customHeight="1">
      <c r="B9" s="271">
        <v>2</v>
      </c>
      <c r="C9" s="176" t="s">
        <v>6</v>
      </c>
      <c r="D9" s="269"/>
    </row>
    <row r="10" spans="2:4" ht="30" customHeight="1">
      <c r="B10" s="270">
        <v>3</v>
      </c>
      <c r="C10" s="175" t="s">
        <v>7</v>
      </c>
      <c r="D10" s="269"/>
    </row>
    <row r="11" spans="2:4" ht="30" customHeight="1">
      <c r="B11" s="271">
        <v>4</v>
      </c>
      <c r="C11" s="176" t="s">
        <v>8</v>
      </c>
      <c r="D11" s="269"/>
    </row>
    <row r="12" spans="2:4" ht="13.5" customHeight="1">
      <c r="B12" s="142"/>
      <c r="C12" s="142"/>
      <c r="D12" s="142"/>
    </row>
    <row r="13" spans="2:4" ht="15" customHeight="1">
      <c r="B13" s="177" t="s">
        <v>9</v>
      </c>
      <c r="C13" s="268"/>
      <c r="D13" s="268"/>
    </row>
    <row r="14" spans="2:4" ht="36" customHeight="1">
      <c r="B14" s="173" t="s">
        <v>10</v>
      </c>
      <c r="C14" s="268"/>
      <c r="D14" s="268"/>
    </row>
    <row r="15" spans="2:4" ht="7.5" customHeight="1">
      <c r="B15" s="142"/>
      <c r="C15" s="142"/>
      <c r="D15" s="142"/>
    </row>
    <row r="16" spans="2:4" ht="21.75" customHeight="1">
      <c r="B16" s="2"/>
      <c r="C16" s="144" t="s">
        <v>11</v>
      </c>
      <c r="D16" s="144" t="s">
        <v>12</v>
      </c>
    </row>
    <row r="17" spans="2:4" ht="26.25" customHeight="1">
      <c r="B17" s="272"/>
      <c r="C17" s="273" t="s">
        <v>13</v>
      </c>
      <c r="D17" s="143" t="s">
        <v>14</v>
      </c>
    </row>
    <row r="18" spans="2:4" ht="26.25" customHeight="1">
      <c r="B18" s="274"/>
      <c r="C18" s="275" t="s">
        <v>15</v>
      </c>
      <c r="D18" s="145" t="s">
        <v>16</v>
      </c>
    </row>
    <row r="19" spans="2:4" ht="26.25" customHeight="1">
      <c r="B19" s="272"/>
      <c r="C19" s="273" t="s">
        <v>17</v>
      </c>
      <c r="D19" s="143" t="s">
        <v>18</v>
      </c>
    </row>
    <row r="20" spans="2:4" ht="26.25" customHeight="1">
      <c r="B20" s="274"/>
      <c r="C20" s="275" t="s">
        <v>19</v>
      </c>
      <c r="D20" s="145" t="s">
        <v>20</v>
      </c>
    </row>
  </sheetData>
  <mergeCells count="10">
    <mergeCell ref="B2:D2"/>
    <mergeCell ref="B13:D13"/>
    <mergeCell ref="C9:D9"/>
    <mergeCell ref="C8:D8"/>
    <mergeCell ref="B5:D5"/>
    <mergeCell ref="B14:D14"/>
    <mergeCell ref="C7:D7"/>
    <mergeCell ref="C10:D10"/>
    <mergeCell ref="C11:D11"/>
    <mergeCell ref="B4:D4"/>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3"/>
  <sheetViews>
    <sheetView showGridLines="0" zoomScaleNormal="100" workbookViewId="0"/>
  </sheetViews>
  <sheetFormatPr defaultColWidth="8.5703125" defaultRowHeight="13.9"/>
  <cols>
    <col min="3" max="3" width="20.5703125" customWidth="1"/>
    <col min="4" max="4" width="49.42578125" customWidth="1"/>
    <col min="5" max="5" width="16" customWidth="1"/>
    <col min="6" max="6" width="17.7109375" customWidth="1"/>
  </cols>
  <sheetData>
    <row r="2" spans="2:6" ht="21" customHeight="1">
      <c r="B2" s="178" t="s">
        <v>21</v>
      </c>
      <c r="C2" s="267"/>
      <c r="D2" s="267"/>
      <c r="E2" s="267"/>
      <c r="F2" s="267"/>
    </row>
    <row r="4" spans="2:6" ht="27" customHeight="1">
      <c r="B4" s="173" t="s">
        <v>22</v>
      </c>
      <c r="C4" s="268"/>
      <c r="D4" s="268"/>
      <c r="E4" s="268"/>
      <c r="F4" s="268"/>
    </row>
    <row r="6" spans="2:6" ht="15" customHeight="1">
      <c r="B6" s="177" t="s">
        <v>23</v>
      </c>
      <c r="C6" s="268"/>
      <c r="D6" s="268"/>
      <c r="E6" s="268"/>
      <c r="F6" s="268"/>
    </row>
    <row r="7" spans="2:6" ht="14.25" customHeight="1">
      <c r="B7" s="181" t="s">
        <v>24</v>
      </c>
      <c r="C7" s="268"/>
      <c r="D7" s="268"/>
      <c r="E7" s="268"/>
      <c r="F7" s="268"/>
    </row>
    <row r="9" spans="2:6" ht="14.25" customHeight="1">
      <c r="B9" s="276"/>
      <c r="C9" s="144" t="s">
        <v>25</v>
      </c>
      <c r="D9" s="179" t="s">
        <v>26</v>
      </c>
      <c r="E9" s="277"/>
      <c r="F9" s="269"/>
    </row>
    <row r="10" spans="2:6" ht="14.25" customHeight="1">
      <c r="B10" s="278"/>
      <c r="C10" s="273" t="s">
        <v>27</v>
      </c>
      <c r="D10" s="175" t="s">
        <v>28</v>
      </c>
      <c r="E10" s="277"/>
      <c r="F10" s="269"/>
    </row>
    <row r="11" spans="2:6" ht="14.25" customHeight="1">
      <c r="B11" s="279"/>
      <c r="C11" s="275" t="s">
        <v>29</v>
      </c>
      <c r="D11" s="180" t="s">
        <v>30</v>
      </c>
      <c r="E11" s="277"/>
      <c r="F11" s="269"/>
    </row>
    <row r="12" spans="2:6" ht="26.25" customHeight="1">
      <c r="B12" s="278"/>
      <c r="C12" s="273" t="s">
        <v>31</v>
      </c>
      <c r="D12" s="175" t="s">
        <v>32</v>
      </c>
      <c r="E12" s="277"/>
      <c r="F12" s="269"/>
    </row>
    <row r="13" spans="2:6" ht="14.25" customHeight="1">
      <c r="B13" s="279"/>
      <c r="C13" s="275" t="s">
        <v>33</v>
      </c>
      <c r="D13" s="180" t="s">
        <v>34</v>
      </c>
      <c r="E13" s="277"/>
      <c r="F13" s="269"/>
    </row>
    <row r="15" spans="2:6" ht="15" customHeight="1">
      <c r="B15" s="177" t="s">
        <v>35</v>
      </c>
      <c r="C15" s="268"/>
      <c r="D15" s="268"/>
      <c r="E15" s="268"/>
      <c r="F15" s="268"/>
    </row>
    <row r="16" spans="2:6" ht="14.25" customHeight="1">
      <c r="B16" s="173" t="s">
        <v>36</v>
      </c>
      <c r="C16" s="268"/>
      <c r="D16" s="268"/>
      <c r="E16" s="268"/>
      <c r="F16" s="268"/>
    </row>
    <row r="18" spans="2:6" ht="14.25" customHeight="1">
      <c r="B18" s="280"/>
      <c r="C18" s="281" t="s">
        <v>37</v>
      </c>
      <c r="D18" s="281" t="s">
        <v>38</v>
      </c>
      <c r="E18" s="281" t="s">
        <v>39</v>
      </c>
      <c r="F18" s="281" t="s">
        <v>40</v>
      </c>
    </row>
    <row r="19" spans="2:6" ht="52.5" customHeight="1">
      <c r="B19" s="272"/>
      <c r="C19" s="273" t="s">
        <v>41</v>
      </c>
      <c r="D19" s="143" t="s">
        <v>42</v>
      </c>
      <c r="E19" s="282" t="s">
        <v>43</v>
      </c>
      <c r="F19" s="283" t="s">
        <v>44</v>
      </c>
    </row>
    <row r="20" spans="2:6" ht="52.5" customHeight="1">
      <c r="B20" s="284"/>
      <c r="C20" s="285" t="s">
        <v>45</v>
      </c>
      <c r="D20" s="286" t="s">
        <v>46</v>
      </c>
      <c r="E20" s="287" t="s">
        <v>43</v>
      </c>
      <c r="F20" s="288" t="s">
        <v>47</v>
      </c>
    </row>
    <row r="21" spans="2:6" ht="78.75" customHeight="1">
      <c r="B21" s="272"/>
      <c r="C21" s="273" t="s">
        <v>48</v>
      </c>
      <c r="D21" s="143" t="s">
        <v>49</v>
      </c>
      <c r="E21" s="282" t="s">
        <v>50</v>
      </c>
      <c r="F21" s="283" t="s">
        <v>51</v>
      </c>
    </row>
    <row r="22" spans="2:6" ht="14.25" customHeight="1">
      <c r="B22" s="284"/>
      <c r="C22" s="285" t="s">
        <v>52</v>
      </c>
      <c r="D22" s="286" t="s">
        <v>53</v>
      </c>
      <c r="E22" s="287" t="s">
        <v>50</v>
      </c>
      <c r="F22" s="288" t="s">
        <v>54</v>
      </c>
    </row>
    <row r="23" spans="2:6" ht="78.75" customHeight="1">
      <c r="B23" s="272"/>
      <c r="C23" s="273" t="s">
        <v>55</v>
      </c>
      <c r="D23" s="143" t="s">
        <v>56</v>
      </c>
      <c r="E23" s="282" t="s">
        <v>57</v>
      </c>
      <c r="F23" s="283" t="s">
        <v>58</v>
      </c>
    </row>
  </sheetData>
  <mergeCells count="11">
    <mergeCell ref="B2:F2"/>
    <mergeCell ref="B16:F16"/>
    <mergeCell ref="B15:F15"/>
    <mergeCell ref="D12:F12"/>
    <mergeCell ref="D9:F9"/>
    <mergeCell ref="D10:F10"/>
    <mergeCell ref="B4:F4"/>
    <mergeCell ref="D11:F11"/>
    <mergeCell ref="D13:F13"/>
    <mergeCell ref="B7:F7"/>
    <mergeCell ref="B6:F6"/>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45"/>
  <sheetViews>
    <sheetView showGridLines="0" zoomScaleNormal="100" workbookViewId="0">
      <pane xSplit="5" ySplit="7" topLeftCell="I11" activePane="bottomRight" state="frozen"/>
      <selection pane="bottomRight" activeCell="J8" sqref="J8"/>
      <selection pane="bottomLeft" activeCell="A11" sqref="A11"/>
      <selection pane="topRight" activeCell="I1" sqref="I1"/>
    </sheetView>
  </sheetViews>
  <sheetFormatPr defaultColWidth="8.5703125" defaultRowHeight="13.9"/>
  <cols>
    <col min="2" max="2" width="8.85546875" style="3" customWidth="1"/>
    <col min="3" max="3" width="15.85546875" style="3" customWidth="1"/>
    <col min="4" max="4" width="27.5703125" style="3" customWidth="1"/>
    <col min="5" max="5" width="13.42578125" style="3" customWidth="1"/>
    <col min="6" max="6" width="36.85546875" style="3" customWidth="1"/>
    <col min="7" max="7" width="35.85546875" style="3" customWidth="1"/>
    <col min="8" max="9" width="28.28515625" style="3" customWidth="1"/>
    <col min="10" max="10" width="39.140625" style="3" customWidth="1"/>
    <col min="11" max="11" width="71.85546875" style="4" customWidth="1"/>
    <col min="12" max="12" width="67.28515625" style="4" customWidth="1"/>
  </cols>
  <sheetData>
    <row r="1" spans="2:12" ht="14.25" customHeight="1">
      <c r="K1" s="5"/>
      <c r="L1" s="5"/>
    </row>
    <row r="2" spans="2:12" ht="21" customHeight="1">
      <c r="B2" s="193" t="s">
        <v>59</v>
      </c>
      <c r="C2" s="289"/>
      <c r="D2" s="289"/>
      <c r="E2" s="289"/>
      <c r="F2" s="290"/>
      <c r="K2" s="5"/>
      <c r="L2" s="5"/>
    </row>
    <row r="3" spans="2:12" ht="14.25" customHeight="1">
      <c r="K3" s="5"/>
      <c r="L3" s="5"/>
    </row>
    <row r="4" spans="2:12" ht="34.5" customHeight="1">
      <c r="B4" s="207" t="s">
        <v>22</v>
      </c>
      <c r="C4" s="289"/>
      <c r="D4" s="289"/>
      <c r="E4" s="289"/>
      <c r="F4" s="289"/>
      <c r="G4" s="289"/>
      <c r="H4" s="290"/>
      <c r="K4" s="5"/>
      <c r="L4" s="5"/>
    </row>
    <row r="5" spans="2:12" ht="14.25" customHeight="1">
      <c r="K5" s="5"/>
      <c r="L5" s="5"/>
    </row>
    <row r="6" spans="2:12" ht="14.25" customHeight="1">
      <c r="K6" s="5"/>
      <c r="L6" s="5"/>
    </row>
    <row r="7" spans="2:12" ht="23.25" customHeight="1">
      <c r="B7" s="6" t="s">
        <v>60</v>
      </c>
      <c r="C7" s="6" t="s">
        <v>61</v>
      </c>
      <c r="D7" s="7" t="s">
        <v>62</v>
      </c>
      <c r="E7" s="6" t="s">
        <v>63</v>
      </c>
      <c r="F7" s="8" t="s">
        <v>64</v>
      </c>
      <c r="G7" s="9" t="s">
        <v>65</v>
      </c>
      <c r="H7" s="10" t="s">
        <v>66</v>
      </c>
      <c r="I7" s="6" t="s">
        <v>67</v>
      </c>
      <c r="J7" s="6" t="s">
        <v>68</v>
      </c>
      <c r="K7" s="6" t="s">
        <v>69</v>
      </c>
      <c r="L7" s="6" t="s">
        <v>70</v>
      </c>
    </row>
    <row r="8" spans="2:12" ht="21" customHeight="1">
      <c r="B8" s="194" t="s">
        <v>71</v>
      </c>
      <c r="C8" s="209" t="s">
        <v>72</v>
      </c>
      <c r="D8" s="196" t="s">
        <v>73</v>
      </c>
      <c r="E8" s="11">
        <v>1</v>
      </c>
      <c r="F8" s="183" t="s">
        <v>74</v>
      </c>
      <c r="G8" s="147" t="s">
        <v>75</v>
      </c>
      <c r="H8" s="183" t="s">
        <v>74</v>
      </c>
      <c r="I8" s="12" t="s">
        <v>76</v>
      </c>
      <c r="J8" s="12"/>
      <c r="K8" s="187"/>
      <c r="L8" s="187"/>
    </row>
    <row r="9" spans="2:12" ht="21" customHeight="1">
      <c r="B9" s="291"/>
      <c r="C9" s="291"/>
      <c r="D9" s="291"/>
      <c r="E9" s="11">
        <v>2</v>
      </c>
      <c r="F9" s="291"/>
      <c r="G9" s="147" t="s">
        <v>77</v>
      </c>
      <c r="H9" s="291"/>
      <c r="I9" s="12" t="s">
        <v>76</v>
      </c>
      <c r="J9" s="12"/>
      <c r="K9" s="291"/>
      <c r="L9" s="291"/>
    </row>
    <row r="10" spans="2:12" ht="21" customHeight="1">
      <c r="B10" s="292"/>
      <c r="C10" s="292"/>
      <c r="D10" s="292"/>
      <c r="E10" s="11">
        <v>3</v>
      </c>
      <c r="F10" s="292"/>
      <c r="G10" s="147" t="s">
        <v>78</v>
      </c>
      <c r="H10" s="292"/>
      <c r="I10" s="12" t="s">
        <v>76</v>
      </c>
      <c r="J10" s="12"/>
      <c r="K10" s="292"/>
      <c r="L10" s="292"/>
    </row>
    <row r="11" spans="2:12" ht="16.5" customHeight="1">
      <c r="B11" s="184" t="s">
        <v>79</v>
      </c>
      <c r="C11" s="202" t="s">
        <v>72</v>
      </c>
      <c r="D11" s="191" t="s">
        <v>80</v>
      </c>
      <c r="E11" s="13">
        <v>4</v>
      </c>
      <c r="F11" s="185" t="s">
        <v>74</v>
      </c>
      <c r="G11" s="156" t="s">
        <v>81</v>
      </c>
      <c r="H11" s="185" t="s">
        <v>74</v>
      </c>
      <c r="I11" s="12" t="s">
        <v>76</v>
      </c>
      <c r="J11" s="12"/>
      <c r="K11" s="186"/>
      <c r="L11" s="186"/>
    </row>
    <row r="12" spans="2:12" ht="21" customHeight="1">
      <c r="B12" s="292"/>
      <c r="C12" s="292"/>
      <c r="D12" s="292"/>
      <c r="E12" s="13">
        <v>5</v>
      </c>
      <c r="F12" s="292"/>
      <c r="G12" s="156" t="s">
        <v>82</v>
      </c>
      <c r="H12" s="292"/>
      <c r="I12" s="12" t="s">
        <v>76</v>
      </c>
      <c r="J12" s="12"/>
      <c r="K12" s="292"/>
      <c r="L12" s="292"/>
    </row>
    <row r="13" spans="2:12" ht="35.25" customHeight="1">
      <c r="B13" s="194" t="s">
        <v>83</v>
      </c>
      <c r="C13" s="209" t="s">
        <v>72</v>
      </c>
      <c r="D13" s="196" t="s">
        <v>84</v>
      </c>
      <c r="E13" s="11">
        <v>6</v>
      </c>
      <c r="F13" s="183" t="s">
        <v>74</v>
      </c>
      <c r="G13" s="147" t="s">
        <v>85</v>
      </c>
      <c r="H13" s="183" t="s">
        <v>74</v>
      </c>
      <c r="I13" s="12" t="s">
        <v>76</v>
      </c>
      <c r="J13" s="12"/>
      <c r="K13" s="187"/>
      <c r="L13" s="187"/>
    </row>
    <row r="14" spans="2:12" ht="35.25" customHeight="1">
      <c r="B14" s="292"/>
      <c r="C14" s="292"/>
      <c r="D14" s="292"/>
      <c r="E14" s="11">
        <v>7</v>
      </c>
      <c r="F14" s="292"/>
      <c r="G14" s="147" t="s">
        <v>86</v>
      </c>
      <c r="H14" s="292"/>
      <c r="I14" s="12" t="s">
        <v>76</v>
      </c>
      <c r="J14" s="12"/>
      <c r="K14" s="292"/>
      <c r="L14" s="292"/>
    </row>
    <row r="15" spans="2:12" ht="21" customHeight="1">
      <c r="B15" s="197" t="s">
        <v>87</v>
      </c>
      <c r="C15" s="206" t="s">
        <v>88</v>
      </c>
      <c r="D15" s="183" t="s">
        <v>74</v>
      </c>
      <c r="E15" s="11">
        <v>10</v>
      </c>
      <c r="F15" s="14" t="s">
        <v>89</v>
      </c>
      <c r="G15" s="188" t="s">
        <v>90</v>
      </c>
      <c r="H15" s="183" t="s">
        <v>74</v>
      </c>
      <c r="I15" s="12" t="s">
        <v>76</v>
      </c>
      <c r="J15" s="12"/>
      <c r="K15" s="187" t="s">
        <v>91</v>
      </c>
      <c r="L15" s="187"/>
    </row>
    <row r="16" spans="2:12" ht="30.75" customHeight="1">
      <c r="B16" s="292"/>
      <c r="C16" s="292"/>
      <c r="D16" s="292"/>
      <c r="E16" s="11">
        <v>11</v>
      </c>
      <c r="F16" s="15" t="s">
        <v>92</v>
      </c>
      <c r="G16" s="292"/>
      <c r="H16" s="292"/>
      <c r="I16" s="12"/>
      <c r="J16" s="12"/>
      <c r="K16" s="292"/>
      <c r="L16" s="292"/>
    </row>
    <row r="17" spans="2:12" ht="52.5" customHeight="1">
      <c r="B17" s="200" t="s">
        <v>93</v>
      </c>
      <c r="C17" s="189" t="s">
        <v>88</v>
      </c>
      <c r="D17" s="210" t="s">
        <v>94</v>
      </c>
      <c r="E17" s="13">
        <v>12</v>
      </c>
      <c r="F17" s="185" t="s">
        <v>74</v>
      </c>
      <c r="G17" s="154" t="s">
        <v>95</v>
      </c>
      <c r="H17" s="185" t="s">
        <v>74</v>
      </c>
      <c r="I17" s="12"/>
      <c r="J17" s="12"/>
      <c r="K17" s="203" t="s">
        <v>96</v>
      </c>
      <c r="L17" s="186"/>
    </row>
    <row r="18" spans="2:12" ht="60.75" customHeight="1">
      <c r="B18" s="292"/>
      <c r="C18" s="292"/>
      <c r="D18" s="292"/>
      <c r="E18" s="13">
        <v>13</v>
      </c>
      <c r="F18" s="292"/>
      <c r="G18" s="154" t="s">
        <v>97</v>
      </c>
      <c r="H18" s="292"/>
      <c r="I18" s="12"/>
      <c r="J18" s="12"/>
      <c r="K18" s="292"/>
      <c r="L18" s="292"/>
    </row>
    <row r="19" spans="2:12" ht="32.25" customHeight="1">
      <c r="B19" s="197" t="s">
        <v>98</v>
      </c>
      <c r="C19" s="206" t="s">
        <v>88</v>
      </c>
      <c r="D19" s="183" t="s">
        <v>74</v>
      </c>
      <c r="E19" s="11">
        <v>14</v>
      </c>
      <c r="F19" s="150" t="s">
        <v>99</v>
      </c>
      <c r="G19" s="147" t="s">
        <v>100</v>
      </c>
      <c r="H19" s="183" t="s">
        <v>74</v>
      </c>
      <c r="I19" s="12" t="s">
        <v>76</v>
      </c>
      <c r="J19" s="12"/>
      <c r="K19" s="187" t="s">
        <v>101</v>
      </c>
      <c r="L19" s="187"/>
    </row>
    <row r="20" spans="2:12" ht="30.75" customHeight="1">
      <c r="B20" s="291"/>
      <c r="C20" s="291"/>
      <c r="D20" s="291"/>
      <c r="E20" s="11">
        <v>15</v>
      </c>
      <c r="F20" s="150" t="s">
        <v>102</v>
      </c>
      <c r="G20" s="147"/>
      <c r="H20" s="291"/>
      <c r="I20" s="12" t="s">
        <v>76</v>
      </c>
      <c r="J20" s="12"/>
      <c r="K20" s="291"/>
      <c r="L20" s="291"/>
    </row>
    <row r="21" spans="2:12" ht="39.75" customHeight="1">
      <c r="B21" s="292"/>
      <c r="C21" s="292"/>
      <c r="D21" s="292"/>
      <c r="E21" s="11">
        <v>16</v>
      </c>
      <c r="F21" s="14" t="s">
        <v>103</v>
      </c>
      <c r="G21" s="16" t="s">
        <v>104</v>
      </c>
      <c r="H21" s="292"/>
      <c r="I21" s="12" t="s">
        <v>76</v>
      </c>
      <c r="J21" s="12"/>
      <c r="K21" s="292"/>
      <c r="L21" s="292"/>
    </row>
    <row r="22" spans="2:12" ht="54" customHeight="1">
      <c r="B22" s="208" t="s">
        <v>105</v>
      </c>
      <c r="C22" s="205" t="s">
        <v>88</v>
      </c>
      <c r="D22" s="204" t="s">
        <v>74</v>
      </c>
      <c r="E22" s="13">
        <v>17</v>
      </c>
      <c r="F22" s="189" t="s">
        <v>106</v>
      </c>
      <c r="G22" s="156" t="s">
        <v>107</v>
      </c>
      <c r="H22" s="153"/>
      <c r="I22" s="12"/>
      <c r="J22" s="12"/>
      <c r="K22" s="157" t="s">
        <v>108</v>
      </c>
      <c r="L22" s="148"/>
    </row>
    <row r="23" spans="2:12" ht="54" customHeight="1">
      <c r="B23" s="292"/>
      <c r="C23" s="292"/>
      <c r="D23" s="292"/>
      <c r="E23" s="13">
        <v>18</v>
      </c>
      <c r="F23" s="292"/>
      <c r="G23" s="156" t="s">
        <v>109</v>
      </c>
      <c r="H23" s="153"/>
      <c r="I23" s="12"/>
      <c r="J23" s="12"/>
      <c r="K23" s="148" t="s">
        <v>110</v>
      </c>
      <c r="L23" s="148"/>
    </row>
    <row r="24" spans="2:12" ht="50.25" customHeight="1">
      <c r="B24" s="17" t="s">
        <v>111</v>
      </c>
      <c r="C24" s="196" t="s">
        <v>112</v>
      </c>
      <c r="D24" s="151" t="s">
        <v>113</v>
      </c>
      <c r="E24" s="13">
        <v>19</v>
      </c>
      <c r="F24" s="153" t="s">
        <v>74</v>
      </c>
      <c r="G24" s="156" t="s">
        <v>114</v>
      </c>
      <c r="H24" s="155" t="s">
        <v>115</v>
      </c>
      <c r="I24" s="12" t="s">
        <v>76</v>
      </c>
      <c r="J24" s="12"/>
      <c r="K24" s="148"/>
      <c r="L24" s="148"/>
    </row>
    <row r="25" spans="2:12" ht="26.25" customHeight="1">
      <c r="B25" s="160" t="s">
        <v>116</v>
      </c>
      <c r="C25" s="292"/>
      <c r="D25" s="152" t="s">
        <v>74</v>
      </c>
      <c r="E25" s="11">
        <v>20</v>
      </c>
      <c r="F25" s="152" t="s">
        <v>74</v>
      </c>
      <c r="G25" s="152" t="s">
        <v>74</v>
      </c>
      <c r="H25" s="155" t="s">
        <v>117</v>
      </c>
      <c r="I25" s="12" t="s">
        <v>76</v>
      </c>
      <c r="J25" s="12"/>
      <c r="K25" s="146"/>
      <c r="L25" s="146"/>
    </row>
    <row r="26" spans="2:12" ht="25.5" customHeight="1">
      <c r="B26" s="198" t="s">
        <v>118</v>
      </c>
      <c r="C26" s="201" t="s">
        <v>112</v>
      </c>
      <c r="D26" s="204" t="s">
        <v>74</v>
      </c>
      <c r="E26" s="18">
        <v>21</v>
      </c>
      <c r="F26" s="195"/>
      <c r="G26" s="147" t="s">
        <v>119</v>
      </c>
      <c r="H26" s="201" t="s">
        <v>120</v>
      </c>
      <c r="I26" s="12" t="s">
        <v>76</v>
      </c>
      <c r="J26" s="12"/>
      <c r="K26" s="182"/>
      <c r="L26" s="187"/>
    </row>
    <row r="27" spans="2:12" ht="25.5" customHeight="1">
      <c r="B27" s="292"/>
      <c r="C27" s="292"/>
      <c r="D27" s="292"/>
      <c r="E27" s="18">
        <v>22</v>
      </c>
      <c r="F27" s="292"/>
      <c r="G27" s="147" t="s">
        <v>121</v>
      </c>
      <c r="H27" s="292"/>
      <c r="I27" s="12" t="s">
        <v>76</v>
      </c>
      <c r="J27" s="12"/>
      <c r="K27" s="292"/>
      <c r="L27" s="292"/>
    </row>
    <row r="28" spans="2:12" ht="33.75" customHeight="1">
      <c r="B28" s="161" t="s">
        <v>122</v>
      </c>
      <c r="C28" s="151" t="s">
        <v>112</v>
      </c>
      <c r="D28" s="151" t="s">
        <v>123</v>
      </c>
      <c r="E28" s="13">
        <v>23</v>
      </c>
      <c r="F28" s="153" t="s">
        <v>74</v>
      </c>
      <c r="G28" s="156" t="s">
        <v>124</v>
      </c>
      <c r="H28" s="153" t="s">
        <v>74</v>
      </c>
      <c r="I28" s="12" t="s">
        <v>76</v>
      </c>
      <c r="J28" s="12"/>
      <c r="K28" s="148"/>
      <c r="L28" s="148"/>
    </row>
    <row r="29" spans="2:12" ht="53.25" customHeight="1">
      <c r="B29" s="17" t="s">
        <v>125</v>
      </c>
      <c r="C29" s="19" t="s">
        <v>126</v>
      </c>
      <c r="D29" s="163" t="s">
        <v>127</v>
      </c>
      <c r="E29" s="13">
        <v>24</v>
      </c>
      <c r="F29" s="153" t="s">
        <v>74</v>
      </c>
      <c r="G29" s="154" t="s">
        <v>128</v>
      </c>
      <c r="H29" s="20" t="s">
        <v>129</v>
      </c>
      <c r="I29" s="12"/>
      <c r="J29" s="12"/>
      <c r="K29" s="148" t="s">
        <v>130</v>
      </c>
      <c r="L29" s="148"/>
    </row>
    <row r="30" spans="2:12" ht="22.5" customHeight="1">
      <c r="B30" s="21" t="s">
        <v>131</v>
      </c>
      <c r="C30" s="22" t="s">
        <v>126</v>
      </c>
      <c r="D30" s="163" t="s">
        <v>132</v>
      </c>
      <c r="E30" s="11">
        <v>25</v>
      </c>
      <c r="F30" s="152" t="s">
        <v>74</v>
      </c>
      <c r="G30" s="154" t="s">
        <v>133</v>
      </c>
      <c r="H30" s="152" t="s">
        <v>74</v>
      </c>
      <c r="I30" s="12"/>
      <c r="J30" s="12"/>
      <c r="K30" s="146" t="s">
        <v>134</v>
      </c>
      <c r="L30" s="146"/>
    </row>
    <row r="31" spans="2:12" ht="30.75" customHeight="1">
      <c r="B31" s="17" t="s">
        <v>135</v>
      </c>
      <c r="C31" s="19" t="s">
        <v>126</v>
      </c>
      <c r="D31" s="163" t="s">
        <v>136</v>
      </c>
      <c r="E31" s="13">
        <v>26</v>
      </c>
      <c r="F31" s="153" t="s">
        <v>74</v>
      </c>
      <c r="G31" s="154" t="s">
        <v>137</v>
      </c>
      <c r="H31" s="20" t="s">
        <v>138</v>
      </c>
      <c r="I31" s="12"/>
      <c r="J31" s="12"/>
      <c r="K31" s="146" t="s">
        <v>134</v>
      </c>
      <c r="L31" s="148"/>
    </row>
    <row r="32" spans="2:12" ht="48.75" customHeight="1">
      <c r="B32" s="190" t="s">
        <v>139</v>
      </c>
      <c r="C32" s="196" t="s">
        <v>140</v>
      </c>
      <c r="D32" s="149" t="s">
        <v>141</v>
      </c>
      <c r="E32" s="11">
        <v>27</v>
      </c>
      <c r="F32" s="152" t="s">
        <v>74</v>
      </c>
      <c r="G32" s="147" t="s">
        <v>142</v>
      </c>
      <c r="H32" s="152" t="s">
        <v>74</v>
      </c>
      <c r="I32" s="12" t="s">
        <v>76</v>
      </c>
      <c r="J32" s="12"/>
      <c r="K32" s="146" t="s">
        <v>143</v>
      </c>
      <c r="L32" s="146"/>
    </row>
    <row r="33" spans="2:12" ht="22.5" customHeight="1">
      <c r="B33" s="292"/>
      <c r="C33" s="292"/>
      <c r="D33" s="149" t="s">
        <v>144</v>
      </c>
      <c r="E33" s="11">
        <v>28</v>
      </c>
      <c r="F33" s="152"/>
      <c r="G33" s="147" t="s">
        <v>145</v>
      </c>
      <c r="H33" s="152"/>
      <c r="I33" s="12" t="s">
        <v>76</v>
      </c>
      <c r="J33" s="12"/>
      <c r="K33" s="146"/>
      <c r="L33" s="146"/>
    </row>
    <row r="34" spans="2:12" ht="29.25" customHeight="1">
      <c r="B34" s="161" t="s">
        <v>146</v>
      </c>
      <c r="C34" s="151" t="s">
        <v>140</v>
      </c>
      <c r="D34" s="151" t="s">
        <v>147</v>
      </c>
      <c r="E34" s="13">
        <v>29</v>
      </c>
      <c r="F34" s="153" t="s">
        <v>74</v>
      </c>
      <c r="G34" s="156" t="s">
        <v>148</v>
      </c>
      <c r="H34" s="159" t="s">
        <v>149</v>
      </c>
      <c r="I34" s="12" t="s">
        <v>76</v>
      </c>
      <c r="J34" s="12"/>
      <c r="K34" s="148" t="s">
        <v>150</v>
      </c>
      <c r="L34" s="148"/>
    </row>
    <row r="35" spans="2:12" ht="21" customHeight="1">
      <c r="B35" s="199" t="s">
        <v>151</v>
      </c>
      <c r="C35" s="191" t="s">
        <v>152</v>
      </c>
      <c r="D35" s="191" t="s">
        <v>153</v>
      </c>
      <c r="E35" s="13">
        <v>30</v>
      </c>
      <c r="F35" s="189" t="s">
        <v>154</v>
      </c>
      <c r="G35" s="156" t="s">
        <v>155</v>
      </c>
      <c r="H35" s="185" t="s">
        <v>74</v>
      </c>
      <c r="I35" s="12" t="s">
        <v>76</v>
      </c>
      <c r="J35" s="12"/>
      <c r="K35" s="186" t="s">
        <v>156</v>
      </c>
      <c r="L35" s="186"/>
    </row>
    <row r="36" spans="2:12" ht="21" customHeight="1">
      <c r="B36" s="292"/>
      <c r="C36" s="292"/>
      <c r="D36" s="292"/>
      <c r="E36" s="13">
        <v>31</v>
      </c>
      <c r="F36" s="292"/>
      <c r="G36" s="156" t="s">
        <v>157</v>
      </c>
      <c r="H36" s="292"/>
      <c r="I36" s="12" t="s">
        <v>76</v>
      </c>
      <c r="J36" s="12"/>
      <c r="K36" s="292"/>
      <c r="L36" s="292"/>
    </row>
    <row r="37" spans="2:12" ht="26.25" customHeight="1">
      <c r="B37" s="190" t="s">
        <v>158</v>
      </c>
      <c r="C37" s="196" t="s">
        <v>152</v>
      </c>
      <c r="D37" s="196" t="s">
        <v>159</v>
      </c>
      <c r="E37" s="11">
        <v>32</v>
      </c>
      <c r="F37" s="183" t="s">
        <v>74</v>
      </c>
      <c r="G37" s="147" t="s">
        <v>160</v>
      </c>
      <c r="H37" s="155" t="s">
        <v>161</v>
      </c>
      <c r="I37" s="12" t="s">
        <v>76</v>
      </c>
      <c r="J37" s="12"/>
      <c r="K37" s="146"/>
      <c r="L37" s="146"/>
    </row>
    <row r="38" spans="2:12" ht="26.25" customHeight="1">
      <c r="B38" s="292"/>
      <c r="C38" s="292"/>
      <c r="D38" s="292"/>
      <c r="E38" s="11">
        <v>33</v>
      </c>
      <c r="F38" s="292"/>
      <c r="G38" s="147" t="s">
        <v>162</v>
      </c>
      <c r="H38" s="155" t="s">
        <v>163</v>
      </c>
      <c r="I38" s="12" t="s">
        <v>76</v>
      </c>
      <c r="J38" s="12"/>
      <c r="K38" s="146"/>
      <c r="L38" s="146"/>
    </row>
    <row r="39" spans="2:12" ht="21" customHeight="1">
      <c r="B39" s="200" t="s">
        <v>164</v>
      </c>
      <c r="C39" s="189" t="s">
        <v>152</v>
      </c>
      <c r="D39" s="185" t="s">
        <v>74</v>
      </c>
      <c r="E39" s="13">
        <v>34</v>
      </c>
      <c r="F39" s="23" t="s">
        <v>165</v>
      </c>
      <c r="G39" s="188" t="s">
        <v>166</v>
      </c>
      <c r="H39" s="20" t="s">
        <v>167</v>
      </c>
      <c r="I39" s="12"/>
      <c r="J39" s="12"/>
      <c r="K39" s="148" t="s">
        <v>168</v>
      </c>
      <c r="L39" s="148"/>
    </row>
    <row r="40" spans="2:12" ht="30.75" customHeight="1">
      <c r="B40" s="292"/>
      <c r="C40" s="292"/>
      <c r="D40" s="292"/>
      <c r="E40" s="13">
        <v>35</v>
      </c>
      <c r="F40" s="158" t="s">
        <v>169</v>
      </c>
      <c r="G40" s="292"/>
      <c r="H40" s="159" t="s">
        <v>170</v>
      </c>
      <c r="I40" s="12"/>
      <c r="J40" s="12"/>
      <c r="K40" s="148"/>
      <c r="L40" s="148"/>
    </row>
    <row r="41" spans="2:12" ht="37.5" customHeight="1">
      <c r="B41" s="160" t="s">
        <v>171</v>
      </c>
      <c r="C41" s="155" t="s">
        <v>172</v>
      </c>
      <c r="D41" s="149" t="s">
        <v>173</v>
      </c>
      <c r="E41" s="11">
        <v>36</v>
      </c>
      <c r="F41" s="152" t="s">
        <v>74</v>
      </c>
      <c r="G41" s="154" t="s">
        <v>174</v>
      </c>
      <c r="H41" s="20" t="s">
        <v>175</v>
      </c>
      <c r="I41" s="12"/>
      <c r="J41" s="12"/>
      <c r="K41" s="146" t="s">
        <v>176</v>
      </c>
      <c r="L41" s="146"/>
    </row>
    <row r="42" spans="2:12" ht="25.5" customHeight="1">
      <c r="B42" s="184" t="s">
        <v>177</v>
      </c>
      <c r="C42" s="202" t="s">
        <v>178</v>
      </c>
      <c r="D42" s="191" t="s">
        <v>179</v>
      </c>
      <c r="E42" s="13">
        <v>37</v>
      </c>
      <c r="F42" s="158" t="s">
        <v>180</v>
      </c>
      <c r="G42" s="202" t="s">
        <v>181</v>
      </c>
      <c r="H42" s="192" t="s">
        <v>182</v>
      </c>
      <c r="I42" s="12" t="s">
        <v>76</v>
      </c>
      <c r="J42" s="12"/>
      <c r="K42" s="186"/>
      <c r="L42" s="186"/>
    </row>
    <row r="43" spans="2:12" ht="21" customHeight="1">
      <c r="B43" s="292"/>
      <c r="C43" s="292"/>
      <c r="D43" s="292"/>
      <c r="E43" s="13">
        <v>38</v>
      </c>
      <c r="F43" s="158" t="s">
        <v>183</v>
      </c>
      <c r="G43" s="292"/>
      <c r="H43" s="292"/>
      <c r="I43" s="12" t="s">
        <v>76</v>
      </c>
      <c r="J43" s="12"/>
      <c r="K43" s="292"/>
      <c r="L43" s="292"/>
    </row>
    <row r="44" spans="2:12" ht="36.75" customHeight="1">
      <c r="B44" s="162" t="s">
        <v>184</v>
      </c>
      <c r="C44" s="156" t="s">
        <v>178</v>
      </c>
      <c r="D44" s="151" t="s">
        <v>185</v>
      </c>
      <c r="E44" s="13">
        <v>39</v>
      </c>
      <c r="F44" s="153" t="s">
        <v>74</v>
      </c>
      <c r="G44" s="156" t="s">
        <v>186</v>
      </c>
      <c r="H44" s="159" t="s">
        <v>187</v>
      </c>
      <c r="I44" s="12" t="s">
        <v>76</v>
      </c>
      <c r="J44" s="12"/>
      <c r="K44" s="148"/>
      <c r="L44" s="148"/>
    </row>
    <row r="45" spans="2:12" ht="36.75" customHeight="1"/>
  </sheetData>
  <autoFilter ref="B7:L44" xr:uid="{00000000-0009-0000-0000-000002000000}"/>
  <mergeCells count="79">
    <mergeCell ref="K35:K36"/>
    <mergeCell ref="C35:C36"/>
    <mergeCell ref="L26:L27"/>
    <mergeCell ref="L19:L21"/>
    <mergeCell ref="L11:L12"/>
    <mergeCell ref="L13:L14"/>
    <mergeCell ref="C37:C38"/>
    <mergeCell ref="C15:C16"/>
    <mergeCell ref="C24:C25"/>
    <mergeCell ref="D35:D36"/>
    <mergeCell ref="F8:F10"/>
    <mergeCell ref="D22:D23"/>
    <mergeCell ref="H26:H27"/>
    <mergeCell ref="K13:K14"/>
    <mergeCell ref="C13:C14"/>
    <mergeCell ref="L17:L18"/>
    <mergeCell ref="L8:L10"/>
    <mergeCell ref="B22:B23"/>
    <mergeCell ref="K8:K10"/>
    <mergeCell ref="B19:B21"/>
    <mergeCell ref="C8:C10"/>
    <mergeCell ref="D8:D10"/>
    <mergeCell ref="B11:B12"/>
    <mergeCell ref="D17:D18"/>
    <mergeCell ref="D11:D12"/>
    <mergeCell ref="K19:K21"/>
    <mergeCell ref="C19:C21"/>
    <mergeCell ref="B4:H4"/>
    <mergeCell ref="F17:F18"/>
    <mergeCell ref="G15:G16"/>
    <mergeCell ref="H8:H10"/>
    <mergeCell ref="L15:L16"/>
    <mergeCell ref="C26:C27"/>
    <mergeCell ref="C11:C12"/>
    <mergeCell ref="L42:L43"/>
    <mergeCell ref="D19:D21"/>
    <mergeCell ref="L35:L36"/>
    <mergeCell ref="K17:K18"/>
    <mergeCell ref="C17:C18"/>
    <mergeCell ref="D37:D38"/>
    <mergeCell ref="C32:C33"/>
    <mergeCell ref="D39:D40"/>
    <mergeCell ref="D26:D27"/>
    <mergeCell ref="C42:C43"/>
    <mergeCell ref="G42:G43"/>
    <mergeCell ref="C22:C23"/>
    <mergeCell ref="C39:C40"/>
    <mergeCell ref="H42:H43"/>
    <mergeCell ref="H35:H36"/>
    <mergeCell ref="B2:F2"/>
    <mergeCell ref="B13:B14"/>
    <mergeCell ref="F26:F27"/>
    <mergeCell ref="D13:D14"/>
    <mergeCell ref="B37:B38"/>
    <mergeCell ref="B15:B16"/>
    <mergeCell ref="F13:F14"/>
    <mergeCell ref="D15:D16"/>
    <mergeCell ref="F37:F38"/>
    <mergeCell ref="B8:B10"/>
    <mergeCell ref="B26:B27"/>
    <mergeCell ref="B35:B36"/>
    <mergeCell ref="B17:B18"/>
    <mergeCell ref="B39:B40"/>
    <mergeCell ref="K26:K27"/>
    <mergeCell ref="H19:H21"/>
    <mergeCell ref="B42:B43"/>
    <mergeCell ref="H11:H12"/>
    <mergeCell ref="H13:H14"/>
    <mergeCell ref="K42:K43"/>
    <mergeCell ref="H15:H16"/>
    <mergeCell ref="K15:K16"/>
    <mergeCell ref="G39:G40"/>
    <mergeCell ref="F35:F36"/>
    <mergeCell ref="H17:H18"/>
    <mergeCell ref="F22:F23"/>
    <mergeCell ref="F11:F12"/>
    <mergeCell ref="B32:B33"/>
    <mergeCell ref="K11:K12"/>
    <mergeCell ref="D42:D43"/>
  </mergeCells>
  <conditionalFormatting sqref="I8:I44">
    <cfRule type="containsText" dxfId="16" priority="2" operator="containsText" text="PHASE 8">
      <formula>NOT(ISERROR(SEARCH("PHASE 8",I8)))</formula>
    </cfRule>
    <cfRule type="containsText" dxfId="15" priority="3" operator="containsText" text="PHASE 7">
      <formula>NOT(ISERROR(SEARCH("PHASE 7",I8)))</formula>
    </cfRule>
    <cfRule type="containsText" dxfId="14" priority="4" operator="containsText" text="PHASE 6">
      <formula>NOT(ISERROR(SEARCH("PHASE 6",I8)))</formula>
    </cfRule>
    <cfRule type="containsText" dxfId="13" priority="5" operator="containsText" text="PHASE 5">
      <formula>NOT(ISERROR(SEARCH("PHASE 5",I8)))</formula>
    </cfRule>
    <cfRule type="containsText" dxfId="12" priority="6" operator="containsText" text="PHASE 4">
      <formula>NOT(ISERROR(SEARCH("PHASE 4",I8)))</formula>
    </cfRule>
    <cfRule type="containsText" dxfId="11" priority="7" operator="containsText" text="PHASE 3">
      <formula>NOT(ISERROR(SEARCH("PHASE 3",I8)))</formula>
    </cfRule>
    <cfRule type="containsText" dxfId="10" priority="8" operator="containsText" text="PHASE 2">
      <formula>NOT(ISERROR(SEARCH("PHASE 2",I8)))</formula>
    </cfRule>
    <cfRule type="containsText" dxfId="9" priority="9" operator="containsText" text="PHASE 1">
      <formula>NOT(ISERROR(SEARCH("PHASE 1",I8)))</formula>
    </cfRule>
    <cfRule type="containsText" dxfId="8" priority="10" operator="containsText" text="MVP">
      <formula>NOT(ISERROR(SEARCH("MVP",I8)))</formula>
    </cfRule>
  </conditionalFormatting>
  <conditionalFormatting sqref="J8:J44">
    <cfRule type="containsText" dxfId="7" priority="11" operator="containsText" text="Planned For Future Implementation">
      <formula>NOT(ISERROR(SEARCH("Planned For Future Implementation",J8)))</formula>
    </cfRule>
    <cfRule type="containsText" dxfId="6" priority="12" operator="containsText" text="In Discussion">
      <formula>NOT(ISERROR(SEARCH("In Discussion",J8)))</formula>
    </cfRule>
    <cfRule type="containsText" dxfId="5" priority="13" operator="containsText" text="Pending">
      <formula>NOT(ISERROR(SEARCH("Pending",J8)))</formula>
    </cfRule>
    <cfRule type="containsText" dxfId="4" priority="14" operator="containsText" text="Hold">
      <formula>NOT(ISERROR(SEARCH("Hold",J8)))</formula>
    </cfRule>
    <cfRule type="containsText" dxfId="3" priority="15" operator="containsText" text="Cancelled">
      <formula>NOT(ISERROR(SEARCH("Cancelled",J8)))</formula>
    </cfRule>
    <cfRule type="containsText" dxfId="2" priority="16" operator="containsText" text="Completed">
      <formula>NOT(ISERROR(SEARCH("Completed",J8)))</formula>
    </cfRule>
    <cfRule type="containsText" dxfId="1" priority="17" operator="containsText" text="In Progress">
      <formula>NOT(ISERROR(SEARCH("In Progress",J8)))</formula>
    </cfRule>
    <cfRule type="containsText" dxfId="0" priority="18" operator="containsText" text="Yet To Start">
      <formula>NOT(ISERROR(SEARCH("Yet To Start",J8)))</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
  <sheetViews>
    <sheetView showGridLines="0" zoomScaleNormal="100" workbookViewId="0">
      <selection activeCell="F8" sqref="F8"/>
    </sheetView>
  </sheetViews>
  <sheetFormatPr defaultColWidth="8.5703125" defaultRowHeight="13.9"/>
  <cols>
    <col min="2" max="2" width="79.7109375" customWidth="1"/>
    <col min="4" max="4" width="31.85546875" customWidth="1"/>
    <col min="7" max="7" width="34.42578125" customWidth="1"/>
    <col min="8" max="8" width="16.140625" customWidth="1"/>
    <col min="9" max="9" width="17.85546875" customWidth="1"/>
    <col min="10" max="10" width="12.28515625" customWidth="1"/>
    <col min="11" max="11" width="13.140625" customWidth="1"/>
    <col min="12" max="12" width="42.7109375" customWidth="1"/>
    <col min="13" max="13" width="15.7109375" customWidth="1"/>
    <col min="14" max="14" width="16.28515625" customWidth="1"/>
    <col min="15" max="15" width="11.85546875" customWidth="1"/>
  </cols>
  <sheetData>
    <row r="1" spans="1:27" ht="22.5" customHeight="1">
      <c r="A1" s="24" t="s">
        <v>60</v>
      </c>
      <c r="B1" s="24" t="s">
        <v>188</v>
      </c>
      <c r="C1" s="142"/>
      <c r="D1" s="25" t="s">
        <v>189</v>
      </c>
      <c r="E1" s="142"/>
      <c r="F1" s="142"/>
      <c r="G1" s="25" t="s">
        <v>67</v>
      </c>
      <c r="H1" s="211" t="s">
        <v>190</v>
      </c>
      <c r="I1" s="293"/>
      <c r="J1" s="294"/>
      <c r="K1" s="26"/>
      <c r="L1" s="25" t="s">
        <v>191</v>
      </c>
      <c r="M1" s="211" t="s">
        <v>190</v>
      </c>
      <c r="N1" s="293"/>
      <c r="O1" s="294"/>
      <c r="P1" s="142"/>
      <c r="Q1" s="142"/>
      <c r="R1" s="142"/>
      <c r="S1" s="142"/>
      <c r="T1" s="142"/>
      <c r="U1" s="142"/>
      <c r="V1" s="142"/>
      <c r="W1" s="142"/>
      <c r="X1" s="142"/>
      <c r="Y1" s="142"/>
      <c r="Z1" s="142"/>
      <c r="AA1" s="142"/>
    </row>
    <row r="2" spans="1:27" ht="24" customHeight="1">
      <c r="A2" s="27" t="s">
        <v>131</v>
      </c>
      <c r="B2" s="28" t="s">
        <v>192</v>
      </c>
      <c r="C2" s="142"/>
      <c r="D2" s="29" t="s">
        <v>193</v>
      </c>
      <c r="E2" s="142"/>
      <c r="F2" s="142"/>
      <c r="G2" s="142"/>
      <c r="H2" s="142"/>
      <c r="I2" s="142"/>
      <c r="J2" s="142"/>
      <c r="K2" s="142"/>
      <c r="L2" s="142"/>
      <c r="M2" s="142"/>
      <c r="N2" s="142"/>
      <c r="O2" s="142"/>
      <c r="P2" s="142"/>
      <c r="Q2" s="142"/>
      <c r="R2" s="142"/>
      <c r="S2" s="142"/>
      <c r="T2" s="142"/>
      <c r="U2" s="142"/>
      <c r="V2" s="142"/>
      <c r="W2" s="142"/>
      <c r="X2" s="142"/>
      <c r="Y2" s="142"/>
      <c r="Z2" s="142"/>
      <c r="AA2" s="142"/>
    </row>
    <row r="3" spans="1:27" ht="24" customHeight="1">
      <c r="A3" s="30" t="s">
        <v>139</v>
      </c>
      <c r="B3" s="31" t="s">
        <v>194</v>
      </c>
      <c r="C3" s="142"/>
      <c r="D3" s="32" t="s">
        <v>195</v>
      </c>
      <c r="E3" s="142"/>
      <c r="F3" s="142"/>
      <c r="G3" s="33" t="s">
        <v>76</v>
      </c>
      <c r="H3" s="33" t="s">
        <v>196</v>
      </c>
      <c r="I3" s="33" t="s">
        <v>197</v>
      </c>
      <c r="J3" s="33" t="s">
        <v>198</v>
      </c>
      <c r="K3" s="33"/>
      <c r="L3" s="33" t="s">
        <v>199</v>
      </c>
      <c r="M3" s="33" t="s">
        <v>200</v>
      </c>
      <c r="N3" s="33" t="s">
        <v>201</v>
      </c>
      <c r="O3" s="33" t="s">
        <v>202</v>
      </c>
      <c r="P3" s="142"/>
      <c r="Q3" s="142"/>
      <c r="R3" s="142"/>
      <c r="S3" s="142"/>
      <c r="T3" s="142"/>
      <c r="U3" s="142"/>
      <c r="V3" s="142"/>
      <c r="W3" s="142"/>
      <c r="X3" s="142"/>
      <c r="Y3" s="142"/>
      <c r="Z3" s="142"/>
      <c r="AA3" s="142" t="s">
        <v>203</v>
      </c>
    </row>
    <row r="4" spans="1:27" ht="24" customHeight="1">
      <c r="A4" s="34" t="s">
        <v>146</v>
      </c>
      <c r="B4" s="31" t="s">
        <v>194</v>
      </c>
      <c r="C4" s="142"/>
      <c r="D4" s="35" t="s">
        <v>204</v>
      </c>
      <c r="E4" s="142"/>
      <c r="F4" s="142"/>
      <c r="G4" s="33" t="s">
        <v>205</v>
      </c>
      <c r="H4" s="33" t="s">
        <v>206</v>
      </c>
      <c r="I4" s="33" t="s">
        <v>207</v>
      </c>
      <c r="J4" s="33" t="s">
        <v>208</v>
      </c>
      <c r="K4" s="33"/>
      <c r="L4" s="33" t="s">
        <v>209</v>
      </c>
      <c r="M4" s="33" t="s">
        <v>210</v>
      </c>
      <c r="N4" s="33" t="s">
        <v>211</v>
      </c>
      <c r="O4" s="33" t="s">
        <v>212</v>
      </c>
      <c r="P4" s="142"/>
      <c r="Q4" s="142"/>
      <c r="R4" s="142"/>
      <c r="S4" s="142"/>
      <c r="T4" s="142"/>
      <c r="U4" s="142"/>
      <c r="V4" s="142"/>
      <c r="W4" s="142"/>
      <c r="X4" s="142"/>
      <c r="Y4" s="142"/>
      <c r="Z4" s="142"/>
      <c r="AA4" s="142" t="s">
        <v>213</v>
      </c>
    </row>
    <row r="5" spans="1:27" ht="24" customHeight="1">
      <c r="A5" s="30" t="s">
        <v>151</v>
      </c>
      <c r="B5" s="31" t="s">
        <v>194</v>
      </c>
      <c r="C5" s="142"/>
      <c r="D5" s="36" t="s">
        <v>214</v>
      </c>
      <c r="E5" s="142"/>
      <c r="F5" s="142"/>
      <c r="G5" s="33" t="s">
        <v>215</v>
      </c>
      <c r="H5" s="33" t="s">
        <v>216</v>
      </c>
      <c r="I5" s="33" t="s">
        <v>217</v>
      </c>
      <c r="J5" s="33" t="s">
        <v>218</v>
      </c>
      <c r="K5" s="33"/>
      <c r="L5" s="33" t="s">
        <v>219</v>
      </c>
      <c r="M5" s="33" t="s">
        <v>220</v>
      </c>
      <c r="N5" s="33" t="s">
        <v>221</v>
      </c>
      <c r="O5" s="33" t="s">
        <v>222</v>
      </c>
      <c r="P5" s="142"/>
      <c r="Q5" s="142"/>
      <c r="R5" s="142"/>
      <c r="S5" s="142"/>
      <c r="T5" s="142"/>
      <c r="U5" s="142"/>
      <c r="V5" s="142"/>
      <c r="W5" s="142"/>
      <c r="X5" s="142"/>
      <c r="Y5" s="142"/>
      <c r="Z5" s="142"/>
      <c r="AA5" s="142" t="s">
        <v>223</v>
      </c>
    </row>
    <row r="6" spans="1:27" ht="24" customHeight="1">
      <c r="A6" s="30" t="s">
        <v>158</v>
      </c>
      <c r="B6" s="31" t="s">
        <v>194</v>
      </c>
      <c r="C6" s="142"/>
      <c r="D6" s="142"/>
      <c r="E6" s="142"/>
      <c r="F6" s="142"/>
      <c r="G6" s="33" t="s">
        <v>224</v>
      </c>
      <c r="H6" s="33" t="s">
        <v>225</v>
      </c>
      <c r="I6" s="33" t="s">
        <v>226</v>
      </c>
      <c r="J6" s="33" t="s">
        <v>227</v>
      </c>
      <c r="K6" s="33"/>
      <c r="L6" s="33" t="s">
        <v>228</v>
      </c>
      <c r="M6" s="33" t="s">
        <v>229</v>
      </c>
      <c r="N6" s="33" t="s">
        <v>230</v>
      </c>
      <c r="O6" s="33" t="s">
        <v>231</v>
      </c>
      <c r="P6" s="142"/>
      <c r="Q6" s="142"/>
      <c r="R6" s="142"/>
      <c r="S6" s="142"/>
      <c r="T6" s="142"/>
      <c r="U6" s="142"/>
      <c r="V6" s="142"/>
      <c r="W6" s="142"/>
      <c r="X6" s="142"/>
      <c r="Y6" s="142"/>
      <c r="Z6" s="142"/>
      <c r="AA6" s="142" t="s">
        <v>232</v>
      </c>
    </row>
    <row r="7" spans="1:27" ht="24" customHeight="1">
      <c r="A7" s="37" t="s">
        <v>233</v>
      </c>
      <c r="B7" s="38" t="s">
        <v>234</v>
      </c>
      <c r="C7" s="142"/>
      <c r="D7" s="142"/>
      <c r="E7" s="142"/>
      <c r="F7" s="142"/>
      <c r="G7" s="33" t="s">
        <v>235</v>
      </c>
      <c r="H7" s="33" t="s">
        <v>236</v>
      </c>
      <c r="I7" s="33" t="s">
        <v>211</v>
      </c>
      <c r="J7" s="33" t="s">
        <v>212</v>
      </c>
      <c r="K7" s="33"/>
      <c r="L7" s="33" t="s">
        <v>237</v>
      </c>
      <c r="M7" s="33" t="s">
        <v>238</v>
      </c>
      <c r="N7" s="33" t="s">
        <v>239</v>
      </c>
      <c r="O7" s="33" t="s">
        <v>240</v>
      </c>
      <c r="P7" s="142"/>
      <c r="Q7" s="142"/>
      <c r="R7" s="142"/>
      <c r="S7" s="142"/>
      <c r="T7" s="142"/>
      <c r="U7" s="142"/>
      <c r="V7" s="142"/>
      <c r="W7" s="142"/>
      <c r="X7" s="142"/>
      <c r="Y7" s="142"/>
      <c r="Z7" s="142"/>
      <c r="AA7" s="142" t="s">
        <v>241</v>
      </c>
    </row>
    <row r="8" spans="1:27" ht="24" customHeight="1">
      <c r="A8" s="39" t="s">
        <v>242</v>
      </c>
      <c r="B8" s="40" t="s">
        <v>243</v>
      </c>
      <c r="C8" s="142"/>
      <c r="D8" s="142"/>
      <c r="E8" s="142"/>
      <c r="F8" s="142"/>
      <c r="G8" s="33" t="s">
        <v>244</v>
      </c>
      <c r="H8" s="33" t="s">
        <v>245</v>
      </c>
      <c r="I8" s="33" t="s">
        <v>246</v>
      </c>
      <c r="J8" s="33" t="s">
        <v>247</v>
      </c>
      <c r="K8" s="33"/>
      <c r="L8" s="33" t="s">
        <v>248</v>
      </c>
      <c r="M8" s="33" t="s">
        <v>249</v>
      </c>
      <c r="N8" s="33" t="s">
        <v>250</v>
      </c>
      <c r="O8" s="33" t="s">
        <v>251</v>
      </c>
      <c r="P8" s="142"/>
      <c r="Q8" s="142"/>
      <c r="R8" s="142"/>
      <c r="S8" s="142"/>
      <c r="T8" s="142"/>
      <c r="U8" s="142"/>
      <c r="V8" s="142"/>
      <c r="W8" s="142"/>
      <c r="X8" s="142"/>
      <c r="Y8" s="142"/>
      <c r="Z8" s="142"/>
      <c r="AA8" s="142" t="s">
        <v>252</v>
      </c>
    </row>
    <row r="9" spans="1:27" ht="24" customHeight="1">
      <c r="A9" s="41" t="s">
        <v>253</v>
      </c>
      <c r="B9" s="42" t="s">
        <v>254</v>
      </c>
      <c r="C9" s="142"/>
      <c r="D9" s="142"/>
      <c r="E9" s="142"/>
      <c r="F9" s="142"/>
      <c r="G9" s="33" t="s">
        <v>255</v>
      </c>
      <c r="H9" s="33" t="s">
        <v>256</v>
      </c>
      <c r="I9" s="33" t="s">
        <v>257</v>
      </c>
      <c r="J9" s="33" t="s">
        <v>258</v>
      </c>
      <c r="K9" s="33"/>
      <c r="L9" s="33" t="s">
        <v>259</v>
      </c>
      <c r="M9" s="33" t="s">
        <v>260</v>
      </c>
      <c r="N9" s="33" t="s">
        <v>261</v>
      </c>
      <c r="O9" s="33" t="s">
        <v>262</v>
      </c>
      <c r="P9" s="142"/>
      <c r="Q9" s="142"/>
      <c r="R9" s="142"/>
      <c r="S9" s="142"/>
      <c r="T9" s="142"/>
      <c r="U9" s="142"/>
      <c r="V9" s="142"/>
      <c r="W9" s="142"/>
      <c r="X9" s="142"/>
      <c r="Y9" s="142"/>
      <c r="Z9" s="142"/>
      <c r="AA9" s="142" t="s">
        <v>263</v>
      </c>
    </row>
    <row r="10" spans="1:27" ht="24" customHeight="1">
      <c r="A10" s="43" t="s">
        <v>264</v>
      </c>
      <c r="B10" s="44" t="s">
        <v>265</v>
      </c>
      <c r="C10" s="142"/>
      <c r="D10" s="142"/>
      <c r="E10" s="142"/>
      <c r="F10" s="142"/>
      <c r="G10" s="33" t="s">
        <v>266</v>
      </c>
      <c r="H10" s="33" t="s">
        <v>267</v>
      </c>
      <c r="I10" s="33" t="s">
        <v>261</v>
      </c>
      <c r="J10" s="33" t="s">
        <v>262</v>
      </c>
      <c r="K10" s="33"/>
      <c r="L10" s="33" t="s">
        <v>268</v>
      </c>
      <c r="M10" s="33" t="s">
        <v>225</v>
      </c>
      <c r="N10" s="33" t="s">
        <v>226</v>
      </c>
      <c r="O10" s="33" t="s">
        <v>227</v>
      </c>
      <c r="P10" s="142"/>
      <c r="Q10" s="142"/>
      <c r="R10" s="142"/>
      <c r="S10" s="142"/>
      <c r="T10" s="142"/>
      <c r="U10" s="142"/>
      <c r="V10" s="142"/>
      <c r="W10" s="142"/>
      <c r="X10" s="142"/>
      <c r="Y10" s="142"/>
      <c r="Z10" s="142"/>
      <c r="AA10" s="142" t="s">
        <v>269</v>
      </c>
    </row>
    <row r="11" spans="1:27" ht="24" customHeight="1">
      <c r="A11" s="45" t="s">
        <v>177</v>
      </c>
      <c r="B11" s="44" t="s">
        <v>270</v>
      </c>
      <c r="C11" s="142"/>
      <c r="D11" s="142"/>
      <c r="E11" s="142"/>
      <c r="F11" s="142"/>
      <c r="G11" s="33" t="s">
        <v>271</v>
      </c>
      <c r="H11" s="33" t="s">
        <v>272</v>
      </c>
      <c r="I11" s="33" t="s">
        <v>273</v>
      </c>
      <c r="J11" s="33" t="s">
        <v>274</v>
      </c>
      <c r="K11" s="33"/>
      <c r="L11" s="142"/>
      <c r="M11" s="142"/>
      <c r="N11" s="142"/>
      <c r="O11" s="142"/>
      <c r="P11" s="142"/>
      <c r="Q11" s="142"/>
      <c r="R11" s="142"/>
      <c r="S11" s="142"/>
      <c r="T11" s="142"/>
      <c r="U11" s="142"/>
      <c r="V11" s="142"/>
      <c r="W11" s="142"/>
      <c r="X11" s="142"/>
      <c r="Y11" s="142"/>
      <c r="Z11" s="142"/>
      <c r="AA11" s="142" t="s">
        <v>275</v>
      </c>
    </row>
    <row r="12" spans="1:27" ht="24" customHeight="1">
      <c r="A12" s="27" t="s">
        <v>184</v>
      </c>
      <c r="B12" s="44" t="s">
        <v>270</v>
      </c>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c r="AA12" s="142" t="s">
        <v>276</v>
      </c>
    </row>
  </sheetData>
  <sheetProtection sheet="1" objects="1" scenarios="1"/>
  <mergeCells count="2">
    <mergeCell ref="H1:J1"/>
    <mergeCell ref="M1:O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2"/>
  <sheetViews>
    <sheetView showGridLines="0" zoomScaleNormal="100" workbookViewId="0">
      <selection activeCell="B4" sqref="B4:H4"/>
    </sheetView>
  </sheetViews>
  <sheetFormatPr defaultColWidth="8.5703125" defaultRowHeight="13.9"/>
  <cols>
    <col min="1" max="1" width="3.42578125" customWidth="1"/>
    <col min="2" max="2" width="4" customWidth="1"/>
    <col min="3" max="3" width="18" customWidth="1"/>
    <col min="4" max="4" width="20" customWidth="1"/>
    <col min="5" max="5" width="32" customWidth="1"/>
    <col min="6" max="7" width="35" customWidth="1"/>
    <col min="8" max="8" width="32" customWidth="1"/>
  </cols>
  <sheetData>
    <row r="1" spans="2:8" ht="7.5" customHeight="1">
      <c r="B1" s="46"/>
      <c r="C1" s="46"/>
      <c r="D1" s="46"/>
      <c r="E1" s="46"/>
      <c r="F1" s="46"/>
      <c r="G1" s="46"/>
      <c r="H1" s="142"/>
    </row>
    <row r="2" spans="2:8" ht="21" customHeight="1">
      <c r="B2" s="178" t="s">
        <v>277</v>
      </c>
      <c r="C2" s="267"/>
      <c r="D2" s="267"/>
      <c r="E2" s="267"/>
      <c r="F2" s="267"/>
      <c r="G2" s="267"/>
      <c r="H2" s="267"/>
    </row>
    <row r="3" spans="2:8" ht="7.5" customHeight="1">
      <c r="B3" s="46"/>
      <c r="C3" s="46"/>
      <c r="D3" s="46"/>
      <c r="E3" s="46"/>
      <c r="F3" s="46"/>
      <c r="G3" s="46"/>
      <c r="H3" s="142"/>
    </row>
    <row r="4" spans="2:8" ht="19.5" customHeight="1">
      <c r="B4" s="212" t="s">
        <v>278</v>
      </c>
      <c r="C4" s="268"/>
      <c r="D4" s="268"/>
      <c r="E4" s="268"/>
      <c r="F4" s="268"/>
      <c r="G4" s="268"/>
      <c r="H4" s="268"/>
    </row>
    <row r="5" spans="2:8" ht="7.5" customHeight="1">
      <c r="B5" s="46"/>
      <c r="C5" s="46"/>
      <c r="D5" s="46"/>
      <c r="E5" s="46"/>
      <c r="F5" s="46"/>
      <c r="G5" s="46"/>
      <c r="H5" s="142"/>
    </row>
    <row r="6" spans="2:8" ht="24" customHeight="1">
      <c r="B6" s="280" t="s">
        <v>3</v>
      </c>
      <c r="C6" s="281" t="s">
        <v>279</v>
      </c>
      <c r="D6" s="281" t="s">
        <v>280</v>
      </c>
      <c r="E6" s="281" t="s">
        <v>281</v>
      </c>
      <c r="F6" s="281" t="s">
        <v>282</v>
      </c>
      <c r="G6" s="281" t="s">
        <v>283</v>
      </c>
      <c r="H6" s="281" t="s">
        <v>284</v>
      </c>
    </row>
    <row r="7" spans="2:8" ht="66" customHeight="1">
      <c r="B7" s="295" t="s">
        <v>285</v>
      </c>
      <c r="C7" s="273" t="s">
        <v>286</v>
      </c>
      <c r="D7" s="143" t="s">
        <v>287</v>
      </c>
      <c r="E7" s="143" t="s">
        <v>288</v>
      </c>
      <c r="F7" s="143" t="s">
        <v>289</v>
      </c>
      <c r="G7" s="143" t="s">
        <v>290</v>
      </c>
      <c r="H7" s="296" t="s">
        <v>291</v>
      </c>
    </row>
    <row r="8" spans="2:8" ht="66" customHeight="1">
      <c r="B8" s="297" t="s">
        <v>292</v>
      </c>
      <c r="C8" s="298" t="s">
        <v>293</v>
      </c>
      <c r="D8" s="299" t="s">
        <v>294</v>
      </c>
      <c r="E8" s="299" t="s">
        <v>295</v>
      </c>
      <c r="F8" s="299" t="s">
        <v>296</v>
      </c>
      <c r="G8" s="299" t="s">
        <v>297</v>
      </c>
      <c r="H8" s="300" t="s">
        <v>298</v>
      </c>
    </row>
    <row r="9" spans="2:8" ht="66" customHeight="1">
      <c r="B9" s="295" t="s">
        <v>299</v>
      </c>
      <c r="C9" s="273" t="s">
        <v>300</v>
      </c>
      <c r="D9" s="143" t="s">
        <v>301</v>
      </c>
      <c r="E9" s="143" t="s">
        <v>302</v>
      </c>
      <c r="F9" s="143" t="s">
        <v>303</v>
      </c>
      <c r="G9" s="143" t="s">
        <v>304</v>
      </c>
      <c r="H9" s="296" t="s">
        <v>305</v>
      </c>
    </row>
    <row r="10" spans="2:8" ht="66" customHeight="1">
      <c r="B10" s="297" t="s">
        <v>306</v>
      </c>
      <c r="C10" s="298" t="s">
        <v>307</v>
      </c>
      <c r="D10" s="299" t="s">
        <v>308</v>
      </c>
      <c r="E10" s="299" t="s">
        <v>309</v>
      </c>
      <c r="F10" s="299" t="s">
        <v>310</v>
      </c>
      <c r="G10" s="299" t="s">
        <v>311</v>
      </c>
      <c r="H10" s="300" t="s">
        <v>312</v>
      </c>
    </row>
    <row r="11" spans="2:8" ht="66" customHeight="1">
      <c r="B11" s="295" t="s">
        <v>313</v>
      </c>
      <c r="C11" s="273" t="s">
        <v>314</v>
      </c>
      <c r="D11" s="143" t="s">
        <v>315</v>
      </c>
      <c r="E11" s="143" t="s">
        <v>316</v>
      </c>
      <c r="F11" s="143" t="s">
        <v>317</v>
      </c>
      <c r="G11" s="143" t="s">
        <v>318</v>
      </c>
      <c r="H11" s="296" t="s">
        <v>319</v>
      </c>
    </row>
    <row r="12" spans="2:8" ht="66" customHeight="1">
      <c r="B12" s="297" t="s">
        <v>320</v>
      </c>
      <c r="C12" s="298" t="s">
        <v>321</v>
      </c>
      <c r="D12" s="299" t="s">
        <v>322</v>
      </c>
      <c r="E12" s="299" t="s">
        <v>323</v>
      </c>
      <c r="F12" s="299" t="s">
        <v>324</v>
      </c>
      <c r="G12" s="299" t="s">
        <v>325</v>
      </c>
      <c r="H12" s="300" t="s">
        <v>326</v>
      </c>
    </row>
  </sheetData>
  <mergeCells count="2">
    <mergeCell ref="B2:H2"/>
    <mergeCell ref="B4:H4"/>
  </mergeCells>
  <hyperlinks>
    <hyperlink ref="H7" r:id="rId1" xr:uid="{00000000-0004-0000-0400-000000000000}"/>
    <hyperlink ref="H8" r:id="rId2" xr:uid="{00000000-0004-0000-0400-000001000000}"/>
    <hyperlink ref="H9" r:id="rId3" xr:uid="{00000000-0004-0000-0400-000002000000}"/>
    <hyperlink ref="H10" r:id="rId4" xr:uid="{00000000-0004-0000-0400-000003000000}"/>
    <hyperlink ref="H11" r:id="rId5" xr:uid="{00000000-0004-0000-0400-000004000000}"/>
    <hyperlink ref="H12" r:id="rId6" xr:uid="{00000000-0004-0000-0400-000005000000}"/>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71"/>
  <sheetViews>
    <sheetView showGridLines="0" topLeftCell="A32" zoomScaleNormal="100" workbookViewId="0">
      <selection activeCell="C40" sqref="C40:D40"/>
    </sheetView>
  </sheetViews>
  <sheetFormatPr defaultColWidth="8.5703125" defaultRowHeight="13.9"/>
  <cols>
    <col min="1" max="1" width="3" customWidth="1"/>
    <col min="2" max="2" width="8" customWidth="1"/>
    <col min="3" max="3" width="74.85546875" customWidth="1"/>
    <col min="4" max="4" width="35" customWidth="1"/>
    <col min="5" max="5" width="3" customWidth="1"/>
  </cols>
  <sheetData>
    <row r="1" spans="2:4" ht="7.5" customHeight="1">
      <c r="B1" s="142"/>
      <c r="C1" s="142"/>
      <c r="D1" s="142"/>
    </row>
    <row r="2" spans="2:4" ht="36" customHeight="1">
      <c r="B2" s="215" t="s">
        <v>327</v>
      </c>
      <c r="C2" s="267"/>
      <c r="D2" s="267"/>
    </row>
    <row r="3" spans="2:4" ht="6" customHeight="1">
      <c r="B3" s="142"/>
      <c r="C3" s="142"/>
      <c r="D3" s="142"/>
    </row>
    <row r="4" spans="2:4" ht="31.5" customHeight="1">
      <c r="B4" s="216" t="s">
        <v>328</v>
      </c>
      <c r="C4" s="268"/>
      <c r="D4" s="268"/>
    </row>
    <row r="5" spans="2:4" ht="12" customHeight="1">
      <c r="B5" s="142"/>
      <c r="C5" s="142"/>
      <c r="D5" s="142"/>
    </row>
    <row r="6" spans="2:4" ht="27.75" customHeight="1">
      <c r="B6" s="217" t="s">
        <v>329</v>
      </c>
      <c r="C6" s="301"/>
      <c r="D6" s="302"/>
    </row>
    <row r="7" spans="2:4" ht="3.75" customHeight="1">
      <c r="B7" s="142"/>
      <c r="C7" s="142"/>
      <c r="D7" s="142"/>
    </row>
    <row r="8" spans="2:4" ht="21.75" customHeight="1">
      <c r="B8" s="47" t="s">
        <v>330</v>
      </c>
      <c r="C8" s="214" t="s">
        <v>331</v>
      </c>
      <c r="D8" s="303"/>
    </row>
    <row r="9" spans="2:4" ht="42" customHeight="1">
      <c r="B9" s="304" t="s">
        <v>332</v>
      </c>
      <c r="C9" s="305" t="s">
        <v>333</v>
      </c>
      <c r="D9" s="306" t="s">
        <v>334</v>
      </c>
    </row>
    <row r="10" spans="2:4" ht="6" customHeight="1">
      <c r="B10" s="142"/>
      <c r="C10" s="142"/>
      <c r="D10" s="142"/>
    </row>
    <row r="11" spans="2:4" ht="21.75" customHeight="1">
      <c r="B11" s="48" t="s">
        <v>335</v>
      </c>
      <c r="C11" s="214" t="s">
        <v>336</v>
      </c>
      <c r="D11" s="303"/>
    </row>
    <row r="12" spans="2:4" ht="27.75" customHeight="1">
      <c r="B12" s="304" t="s">
        <v>337</v>
      </c>
      <c r="C12" s="305" t="s">
        <v>338</v>
      </c>
      <c r="D12" s="306" t="s">
        <v>334</v>
      </c>
    </row>
    <row r="13" spans="2:4" ht="27.75" customHeight="1">
      <c r="B13" s="304" t="s">
        <v>339</v>
      </c>
      <c r="C13" s="305" t="s">
        <v>340</v>
      </c>
      <c r="D13" s="306" t="s">
        <v>334</v>
      </c>
    </row>
    <row r="14" spans="2:4" ht="27.75" customHeight="1">
      <c r="B14" s="304" t="s">
        <v>341</v>
      </c>
      <c r="C14" s="305" t="s">
        <v>342</v>
      </c>
      <c r="D14" s="306" t="s">
        <v>334</v>
      </c>
    </row>
    <row r="15" spans="2:4" ht="6" customHeight="1">
      <c r="B15" s="142"/>
      <c r="C15" s="142"/>
      <c r="D15" s="142"/>
    </row>
    <row r="16" spans="2:4" ht="21.75" customHeight="1">
      <c r="B16" s="48" t="s">
        <v>343</v>
      </c>
      <c r="C16" s="214" t="s">
        <v>344</v>
      </c>
      <c r="D16" s="303"/>
    </row>
    <row r="17" spans="2:4" ht="27.75" customHeight="1">
      <c r="B17" s="304" t="s">
        <v>345</v>
      </c>
      <c r="C17" s="305" t="s">
        <v>346</v>
      </c>
      <c r="D17" s="306" t="s">
        <v>334</v>
      </c>
    </row>
    <row r="18" spans="2:4" ht="27.75" customHeight="1">
      <c r="B18" s="304" t="s">
        <v>347</v>
      </c>
      <c r="C18" s="305" t="s">
        <v>348</v>
      </c>
      <c r="D18" s="306" t="s">
        <v>334</v>
      </c>
    </row>
    <row r="19" spans="2:4" ht="27.75" customHeight="1">
      <c r="B19" s="304" t="s">
        <v>349</v>
      </c>
      <c r="C19" s="305" t="s">
        <v>350</v>
      </c>
      <c r="D19" s="306" t="s">
        <v>334</v>
      </c>
    </row>
    <row r="20" spans="2:4" ht="6" customHeight="1">
      <c r="B20" s="142"/>
      <c r="C20" s="142"/>
      <c r="D20" s="142"/>
    </row>
    <row r="21" spans="2:4" ht="21.75" customHeight="1">
      <c r="B21" s="48" t="s">
        <v>351</v>
      </c>
      <c r="C21" s="214" t="s">
        <v>352</v>
      </c>
      <c r="D21" s="303"/>
    </row>
    <row r="22" spans="2:4" ht="27.75" customHeight="1">
      <c r="B22" s="304" t="s">
        <v>353</v>
      </c>
      <c r="C22" s="305" t="s">
        <v>354</v>
      </c>
      <c r="D22" s="306" t="s">
        <v>334</v>
      </c>
    </row>
    <row r="23" spans="2:4" ht="27.75" customHeight="1">
      <c r="B23" s="304" t="s">
        <v>355</v>
      </c>
      <c r="C23" s="305" t="s">
        <v>356</v>
      </c>
      <c r="D23" s="306" t="s">
        <v>334</v>
      </c>
    </row>
    <row r="24" spans="2:4" ht="27.75" customHeight="1">
      <c r="B24" s="304" t="s">
        <v>357</v>
      </c>
      <c r="C24" s="305" t="s">
        <v>358</v>
      </c>
      <c r="D24" s="306" t="s">
        <v>334</v>
      </c>
    </row>
    <row r="25" spans="2:4" ht="6" customHeight="1">
      <c r="B25" s="142"/>
      <c r="C25" s="142"/>
      <c r="D25" s="142"/>
    </row>
    <row r="26" spans="2:4" ht="21.75" customHeight="1">
      <c r="B26" s="48" t="s">
        <v>359</v>
      </c>
      <c r="C26" s="214" t="s">
        <v>360</v>
      </c>
      <c r="D26" s="303"/>
    </row>
    <row r="27" spans="2:4" ht="27.75" customHeight="1">
      <c r="B27" s="304" t="s">
        <v>361</v>
      </c>
      <c r="C27" s="305" t="s">
        <v>362</v>
      </c>
      <c r="D27" s="306" t="s">
        <v>334</v>
      </c>
    </row>
    <row r="28" spans="2:4" ht="27.75" customHeight="1">
      <c r="B28" s="304" t="s">
        <v>363</v>
      </c>
      <c r="C28" s="305" t="s">
        <v>364</v>
      </c>
      <c r="D28" s="306" t="s">
        <v>334</v>
      </c>
    </row>
    <row r="29" spans="2:4" ht="27.75" customHeight="1">
      <c r="B29" s="304" t="s">
        <v>365</v>
      </c>
      <c r="C29" s="305" t="s">
        <v>366</v>
      </c>
      <c r="D29" s="306" t="s">
        <v>334</v>
      </c>
    </row>
    <row r="30" spans="2:4" ht="6" customHeight="1">
      <c r="B30" s="142"/>
      <c r="C30" s="142"/>
      <c r="D30" s="142"/>
    </row>
    <row r="31" spans="2:4" ht="21.75" customHeight="1">
      <c r="B31" s="48" t="s">
        <v>367</v>
      </c>
      <c r="C31" s="214" t="s">
        <v>368</v>
      </c>
      <c r="D31" s="303"/>
    </row>
    <row r="32" spans="2:4" ht="27.75" customHeight="1">
      <c r="B32" s="304" t="s">
        <v>369</v>
      </c>
      <c r="C32" s="305" t="s">
        <v>370</v>
      </c>
      <c r="D32" s="306" t="s">
        <v>334</v>
      </c>
    </row>
    <row r="33" spans="2:4" ht="27.75" customHeight="1">
      <c r="B33" s="304" t="s">
        <v>371</v>
      </c>
      <c r="C33" s="305" t="s">
        <v>372</v>
      </c>
      <c r="D33" s="306" t="s">
        <v>334</v>
      </c>
    </row>
    <row r="34" spans="2:4" ht="6" customHeight="1">
      <c r="B34" s="142"/>
      <c r="C34" s="142"/>
      <c r="D34" s="142"/>
    </row>
    <row r="35" spans="2:4" ht="21.75" customHeight="1">
      <c r="B35" s="47" t="s">
        <v>373</v>
      </c>
      <c r="C35" s="214" t="s">
        <v>374</v>
      </c>
      <c r="D35" s="303"/>
    </row>
    <row r="36" spans="2:4" ht="36" customHeight="1">
      <c r="B36" s="304" t="s">
        <v>375</v>
      </c>
      <c r="C36" s="305" t="s">
        <v>376</v>
      </c>
      <c r="D36" s="306" t="s">
        <v>334</v>
      </c>
    </row>
    <row r="37" spans="2:4" ht="18" customHeight="1">
      <c r="B37" s="142"/>
      <c r="C37" s="142"/>
      <c r="D37" s="142"/>
    </row>
    <row r="38" spans="2:4" ht="27.75" customHeight="1">
      <c r="B38" s="218" t="s">
        <v>377</v>
      </c>
      <c r="C38" s="307"/>
      <c r="D38" s="308"/>
    </row>
    <row r="39" spans="2:4" ht="3.75" customHeight="1">
      <c r="B39" s="142"/>
      <c r="C39" s="142"/>
      <c r="D39" s="142"/>
    </row>
    <row r="40" spans="2:4" ht="21.75" customHeight="1">
      <c r="B40" s="49" t="s">
        <v>330</v>
      </c>
      <c r="C40" s="213" t="s">
        <v>331</v>
      </c>
      <c r="D40" s="309"/>
    </row>
    <row r="41" spans="2:4" ht="36" customHeight="1">
      <c r="B41" s="310" t="s">
        <v>378</v>
      </c>
      <c r="C41" s="311" t="s">
        <v>379</v>
      </c>
      <c r="D41" s="50" t="s">
        <v>334</v>
      </c>
    </row>
    <row r="42" spans="2:4" ht="6" customHeight="1">
      <c r="B42" s="142"/>
      <c r="C42" s="142"/>
      <c r="D42" s="142"/>
    </row>
    <row r="43" spans="2:4" ht="21.75" customHeight="1">
      <c r="B43" s="51" t="s">
        <v>335</v>
      </c>
      <c r="C43" s="213" t="s">
        <v>380</v>
      </c>
      <c r="D43" s="309"/>
    </row>
    <row r="44" spans="2:4" ht="27.75" customHeight="1">
      <c r="B44" s="310" t="s">
        <v>381</v>
      </c>
      <c r="C44" s="311" t="s">
        <v>382</v>
      </c>
      <c r="D44" s="50" t="s">
        <v>334</v>
      </c>
    </row>
    <row r="45" spans="2:4" ht="27.75" customHeight="1">
      <c r="B45" s="310" t="s">
        <v>383</v>
      </c>
      <c r="C45" s="311" t="s">
        <v>384</v>
      </c>
      <c r="D45" s="50" t="s">
        <v>334</v>
      </c>
    </row>
    <row r="46" spans="2:4" ht="27.75" customHeight="1">
      <c r="B46" s="310" t="s">
        <v>385</v>
      </c>
      <c r="C46" s="311" t="s">
        <v>386</v>
      </c>
      <c r="D46" s="50" t="s">
        <v>334</v>
      </c>
    </row>
    <row r="47" spans="2:4" ht="6" customHeight="1">
      <c r="B47" s="142"/>
      <c r="C47" s="142"/>
      <c r="D47" s="142"/>
    </row>
    <row r="48" spans="2:4" ht="21.75" customHeight="1">
      <c r="B48" s="51" t="s">
        <v>343</v>
      </c>
      <c r="C48" s="213" t="s">
        <v>387</v>
      </c>
      <c r="D48" s="309"/>
    </row>
    <row r="49" spans="2:4" ht="27.75" customHeight="1">
      <c r="B49" s="310" t="s">
        <v>388</v>
      </c>
      <c r="C49" s="311" t="s">
        <v>389</v>
      </c>
      <c r="D49" s="50" t="s">
        <v>334</v>
      </c>
    </row>
    <row r="50" spans="2:4" ht="27.75" customHeight="1">
      <c r="B50" s="310" t="s">
        <v>390</v>
      </c>
      <c r="C50" s="311" t="s">
        <v>391</v>
      </c>
      <c r="D50" s="50" t="s">
        <v>334</v>
      </c>
    </row>
    <row r="51" spans="2:4" ht="27.75" customHeight="1">
      <c r="B51" s="310" t="s">
        <v>392</v>
      </c>
      <c r="C51" s="311" t="s">
        <v>393</v>
      </c>
      <c r="D51" s="50" t="s">
        <v>334</v>
      </c>
    </row>
    <row r="52" spans="2:4" ht="6" customHeight="1">
      <c r="B52" s="142"/>
      <c r="C52" s="142"/>
      <c r="D52" s="142"/>
    </row>
    <row r="53" spans="2:4" ht="21.75" customHeight="1">
      <c r="B53" s="51" t="s">
        <v>351</v>
      </c>
      <c r="C53" s="213" t="s">
        <v>394</v>
      </c>
      <c r="D53" s="309"/>
    </row>
    <row r="54" spans="2:4" ht="27.75" customHeight="1">
      <c r="B54" s="310" t="s">
        <v>395</v>
      </c>
      <c r="C54" s="311" t="s">
        <v>396</v>
      </c>
      <c r="D54" s="50" t="s">
        <v>334</v>
      </c>
    </row>
    <row r="55" spans="2:4" ht="27.75" customHeight="1">
      <c r="B55" s="310" t="s">
        <v>397</v>
      </c>
      <c r="C55" s="311" t="s">
        <v>398</v>
      </c>
      <c r="D55" s="50" t="s">
        <v>334</v>
      </c>
    </row>
    <row r="56" spans="2:4" ht="27.75" customHeight="1">
      <c r="B56" s="310" t="s">
        <v>399</v>
      </c>
      <c r="C56" s="311" t="s">
        <v>400</v>
      </c>
      <c r="D56" s="50" t="s">
        <v>334</v>
      </c>
    </row>
    <row r="57" spans="2:4" ht="6" customHeight="1">
      <c r="B57" s="142"/>
      <c r="C57" s="142"/>
      <c r="D57" s="142"/>
    </row>
    <row r="58" spans="2:4" ht="21.75" customHeight="1">
      <c r="B58" s="51" t="s">
        <v>359</v>
      </c>
      <c r="C58" s="213" t="s">
        <v>401</v>
      </c>
      <c r="D58" s="309"/>
    </row>
    <row r="59" spans="2:4" ht="27.75" customHeight="1">
      <c r="B59" s="310" t="s">
        <v>402</v>
      </c>
      <c r="C59" s="311" t="s">
        <v>403</v>
      </c>
      <c r="D59" s="50" t="s">
        <v>334</v>
      </c>
    </row>
    <row r="60" spans="2:4" ht="27.75" customHeight="1">
      <c r="B60" s="310" t="s">
        <v>404</v>
      </c>
      <c r="C60" s="311" t="s">
        <v>405</v>
      </c>
      <c r="D60" s="50" t="s">
        <v>334</v>
      </c>
    </row>
    <row r="61" spans="2:4" ht="27.75" customHeight="1">
      <c r="B61" s="310" t="s">
        <v>406</v>
      </c>
      <c r="C61" s="311" t="s">
        <v>407</v>
      </c>
      <c r="D61" s="50" t="s">
        <v>334</v>
      </c>
    </row>
    <row r="62" spans="2:4" ht="6" customHeight="1">
      <c r="B62" s="142"/>
      <c r="C62" s="142"/>
      <c r="D62" s="142"/>
    </row>
    <row r="63" spans="2:4" ht="21.75" customHeight="1">
      <c r="B63" s="51" t="s">
        <v>367</v>
      </c>
      <c r="C63" s="213" t="s">
        <v>408</v>
      </c>
      <c r="D63" s="309"/>
    </row>
    <row r="64" spans="2:4" ht="27.75" customHeight="1">
      <c r="B64" s="310" t="s">
        <v>409</v>
      </c>
      <c r="C64" s="311" t="s">
        <v>410</v>
      </c>
      <c r="D64" s="50" t="s">
        <v>334</v>
      </c>
    </row>
    <row r="65" spans="2:4" ht="27.75" customHeight="1">
      <c r="B65" s="310" t="s">
        <v>411</v>
      </c>
      <c r="C65" s="311" t="s">
        <v>412</v>
      </c>
      <c r="D65" s="50" t="s">
        <v>334</v>
      </c>
    </row>
    <row r="66" spans="2:4" ht="6" customHeight="1">
      <c r="B66" s="142"/>
      <c r="C66" s="142"/>
      <c r="D66" s="142"/>
    </row>
    <row r="67" spans="2:4" ht="21.75" customHeight="1">
      <c r="B67" s="49" t="s">
        <v>373</v>
      </c>
      <c r="C67" s="213" t="s">
        <v>374</v>
      </c>
      <c r="D67" s="309"/>
    </row>
    <row r="68" spans="2:4" ht="30" customHeight="1">
      <c r="B68" s="310" t="s">
        <v>413</v>
      </c>
      <c r="C68" s="311" t="s">
        <v>414</v>
      </c>
      <c r="D68" s="50" t="s">
        <v>334</v>
      </c>
    </row>
    <row r="69" spans="2:4" ht="15.75" customHeight="1">
      <c r="B69" s="142"/>
      <c r="C69" s="142"/>
      <c r="D69" s="142"/>
    </row>
    <row r="70" spans="2:4">
      <c r="B70" s="142"/>
      <c r="C70" s="49" t="s">
        <v>415</v>
      </c>
      <c r="D70" s="142"/>
    </row>
    <row r="71" spans="2:4" ht="52.9">
      <c r="B71" s="142"/>
      <c r="C71" s="311" t="s">
        <v>416</v>
      </c>
      <c r="D71" s="311" t="s">
        <v>417</v>
      </c>
    </row>
  </sheetData>
  <mergeCells count="18">
    <mergeCell ref="C16:D16"/>
    <mergeCell ref="C8:D8"/>
    <mergeCell ref="C67:D67"/>
    <mergeCell ref="C63:D63"/>
    <mergeCell ref="C11:D11"/>
    <mergeCell ref="B2:D2"/>
    <mergeCell ref="C35:D35"/>
    <mergeCell ref="B4:D4"/>
    <mergeCell ref="C58:D58"/>
    <mergeCell ref="C48:D48"/>
    <mergeCell ref="C40:D40"/>
    <mergeCell ref="C53:D53"/>
    <mergeCell ref="C31:D31"/>
    <mergeCell ref="C26:D26"/>
    <mergeCell ref="B6:D6"/>
    <mergeCell ref="B38:D38"/>
    <mergeCell ref="C43:D43"/>
    <mergeCell ref="C21:D2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BCB3-0261-4CD7-8D66-8F1A9ADABF4A}">
  <dimension ref="A1:F41"/>
  <sheetViews>
    <sheetView tabSelected="1" workbookViewId="0">
      <selection activeCell="E16" sqref="E16"/>
    </sheetView>
  </sheetViews>
  <sheetFormatPr defaultColWidth="42.28515625" defaultRowHeight="13.9"/>
  <cols>
    <col min="1" max="1" width="10.140625" bestFit="1" customWidth="1"/>
    <col min="2" max="2" width="4.28515625" bestFit="1" customWidth="1"/>
    <col min="3" max="3" width="26" bestFit="1" customWidth="1"/>
    <col min="4" max="4" width="5.85546875" bestFit="1" customWidth="1"/>
    <col min="5" max="5" width="41.7109375" bestFit="1" customWidth="1"/>
    <col min="6" max="6" width="42.140625" bestFit="1" customWidth="1"/>
  </cols>
  <sheetData>
    <row r="1" spans="1:6" ht="16.899999999999999">
      <c r="A1" s="171" t="s">
        <v>377</v>
      </c>
      <c r="B1" s="172"/>
      <c r="C1" s="172"/>
      <c r="D1" s="172"/>
      <c r="E1" s="172"/>
      <c r="F1" s="172"/>
    </row>
    <row r="2" spans="1:6" ht="14.45">
      <c r="A2" s="167" t="s">
        <v>418</v>
      </c>
      <c r="B2" s="167" t="s">
        <v>419</v>
      </c>
      <c r="C2" s="167" t="s">
        <v>420</v>
      </c>
      <c r="D2" s="167" t="s">
        <v>421</v>
      </c>
      <c r="E2" s="167" t="s">
        <v>422</v>
      </c>
      <c r="F2" s="167" t="s">
        <v>423</v>
      </c>
    </row>
    <row r="3" spans="1:6">
      <c r="A3" s="312" t="s">
        <v>424</v>
      </c>
      <c r="B3" s="312" t="s">
        <v>332</v>
      </c>
      <c r="C3" s="312" t="s">
        <v>425</v>
      </c>
      <c r="D3" s="312" t="s">
        <v>426</v>
      </c>
      <c r="E3" s="312"/>
      <c r="F3" s="312"/>
    </row>
    <row r="4" spans="1:6">
      <c r="A4" s="312" t="s">
        <v>424</v>
      </c>
      <c r="B4" s="312" t="s">
        <v>337</v>
      </c>
      <c r="C4" s="312" t="s">
        <v>427</v>
      </c>
      <c r="D4" s="312" t="s">
        <v>428</v>
      </c>
      <c r="E4" s="312" t="s">
        <v>429</v>
      </c>
      <c r="F4" s="312"/>
    </row>
    <row r="5" spans="1:6">
      <c r="A5" s="312" t="s">
        <v>424</v>
      </c>
      <c r="B5" s="312" t="s">
        <v>339</v>
      </c>
      <c r="C5" s="312" t="s">
        <v>430</v>
      </c>
      <c r="D5" s="312" t="s">
        <v>426</v>
      </c>
      <c r="E5" s="312"/>
      <c r="F5" s="312"/>
    </row>
    <row r="6" spans="1:6">
      <c r="A6" s="312" t="s">
        <v>424</v>
      </c>
      <c r="B6" s="312" t="s">
        <v>341</v>
      </c>
      <c r="C6" s="312" t="s">
        <v>431</v>
      </c>
      <c r="D6" s="312" t="s">
        <v>426</v>
      </c>
      <c r="E6" s="312"/>
      <c r="F6" s="312"/>
    </row>
    <row r="7" spans="1:6" ht="24">
      <c r="A7" s="312" t="s">
        <v>424</v>
      </c>
      <c r="B7" s="312" t="s">
        <v>345</v>
      </c>
      <c r="C7" s="312" t="s">
        <v>432</v>
      </c>
      <c r="D7" s="312" t="s">
        <v>428</v>
      </c>
      <c r="E7" s="312" t="s">
        <v>433</v>
      </c>
      <c r="F7" s="312"/>
    </row>
    <row r="8" spans="1:6" ht="24">
      <c r="A8" s="312" t="s">
        <v>424</v>
      </c>
      <c r="B8" s="312" t="s">
        <v>347</v>
      </c>
      <c r="C8" s="312" t="s">
        <v>434</v>
      </c>
      <c r="D8" s="312" t="s">
        <v>428</v>
      </c>
      <c r="E8" s="312" t="s">
        <v>435</v>
      </c>
      <c r="F8" s="312"/>
    </row>
    <row r="9" spans="1:6" ht="24">
      <c r="A9" s="312" t="s">
        <v>424</v>
      </c>
      <c r="B9" s="312" t="s">
        <v>349</v>
      </c>
      <c r="C9" s="312" t="s">
        <v>436</v>
      </c>
      <c r="D9" s="312" t="s">
        <v>428</v>
      </c>
      <c r="E9" s="312" t="s">
        <v>437</v>
      </c>
      <c r="F9" s="312"/>
    </row>
    <row r="10" spans="1:6" ht="36">
      <c r="A10" s="312" t="s">
        <v>438</v>
      </c>
      <c r="B10" s="312" t="s">
        <v>353</v>
      </c>
      <c r="C10" s="312" t="s">
        <v>439</v>
      </c>
      <c r="D10" s="312" t="s">
        <v>428</v>
      </c>
      <c r="E10" s="312" t="s">
        <v>440</v>
      </c>
      <c r="F10" s="312"/>
    </row>
    <row r="11" spans="1:6" ht="24">
      <c r="A11" s="312" t="s">
        <v>438</v>
      </c>
      <c r="B11" s="312" t="s">
        <v>355</v>
      </c>
      <c r="C11" s="312" t="s">
        <v>441</v>
      </c>
      <c r="D11" s="312" t="s">
        <v>428</v>
      </c>
      <c r="E11" s="312" t="s">
        <v>442</v>
      </c>
      <c r="F11" s="312" t="s">
        <v>443</v>
      </c>
    </row>
    <row r="12" spans="1:6">
      <c r="A12" s="312" t="s">
        <v>438</v>
      </c>
      <c r="B12" s="312" t="s">
        <v>357</v>
      </c>
      <c r="C12" s="168" t="s">
        <v>444</v>
      </c>
      <c r="D12" s="312" t="s">
        <v>428</v>
      </c>
      <c r="E12" s="312" t="s">
        <v>445</v>
      </c>
      <c r="F12" s="312"/>
    </row>
    <row r="13" spans="1:6" ht="24">
      <c r="A13" s="312" t="s">
        <v>438</v>
      </c>
      <c r="B13" s="312" t="s">
        <v>361</v>
      </c>
      <c r="C13" s="168" t="s">
        <v>446</v>
      </c>
      <c r="D13" s="312" t="s">
        <v>428</v>
      </c>
      <c r="E13" s="312" t="s">
        <v>447</v>
      </c>
      <c r="F13" s="312" t="s">
        <v>448</v>
      </c>
    </row>
    <row r="14" spans="1:6">
      <c r="A14" s="312" t="s">
        <v>438</v>
      </c>
      <c r="B14" s="312" t="s">
        <v>363</v>
      </c>
      <c r="C14" s="168" t="s">
        <v>449</v>
      </c>
      <c r="D14" s="312" t="s">
        <v>428</v>
      </c>
      <c r="E14" s="312" t="s">
        <v>450</v>
      </c>
      <c r="F14" s="312" t="s">
        <v>451</v>
      </c>
    </row>
    <row r="15" spans="1:6">
      <c r="A15" s="312" t="s">
        <v>438</v>
      </c>
      <c r="B15" s="312" t="s">
        <v>365</v>
      </c>
      <c r="C15" s="168" t="s">
        <v>452</v>
      </c>
      <c r="D15" s="312" t="s">
        <v>428</v>
      </c>
      <c r="E15" s="312" t="s">
        <v>453</v>
      </c>
      <c r="F15" s="312" t="s">
        <v>454</v>
      </c>
    </row>
    <row r="16" spans="1:6">
      <c r="A16" s="312" t="s">
        <v>438</v>
      </c>
      <c r="B16" s="312" t="s">
        <v>369</v>
      </c>
      <c r="C16" s="168" t="s">
        <v>455</v>
      </c>
      <c r="D16" s="312" t="s">
        <v>428</v>
      </c>
      <c r="E16" s="312" t="s">
        <v>456</v>
      </c>
      <c r="F16" s="312" t="s">
        <v>457</v>
      </c>
    </row>
    <row r="17" spans="1:6">
      <c r="A17" s="312" t="s">
        <v>438</v>
      </c>
      <c r="B17" s="312" t="s">
        <v>371</v>
      </c>
      <c r="C17" s="168" t="s">
        <v>458</v>
      </c>
      <c r="D17" s="312" t="s">
        <v>459</v>
      </c>
      <c r="E17" s="312" t="s">
        <v>460</v>
      </c>
      <c r="F17" s="312" t="s">
        <v>461</v>
      </c>
    </row>
    <row r="18" spans="1:6">
      <c r="A18" s="312" t="s">
        <v>438</v>
      </c>
      <c r="B18" s="312" t="s">
        <v>375</v>
      </c>
      <c r="C18" s="168" t="s">
        <v>462</v>
      </c>
      <c r="D18" s="312" t="s">
        <v>428</v>
      </c>
      <c r="E18" s="312" t="s">
        <v>463</v>
      </c>
      <c r="F18" s="312" t="s">
        <v>464</v>
      </c>
    </row>
    <row r="19" spans="1:6">
      <c r="A19" s="312" t="s">
        <v>438</v>
      </c>
      <c r="B19" s="312" t="s">
        <v>378</v>
      </c>
      <c r="C19" s="168" t="s">
        <v>465</v>
      </c>
      <c r="D19" s="312" t="s">
        <v>459</v>
      </c>
      <c r="E19" s="312" t="s">
        <v>466</v>
      </c>
      <c r="F19" s="312" t="s">
        <v>467</v>
      </c>
    </row>
    <row r="20" spans="1:6" ht="24">
      <c r="A20" s="312" t="s">
        <v>438</v>
      </c>
      <c r="B20" s="312" t="s">
        <v>381</v>
      </c>
      <c r="C20" s="168" t="s">
        <v>468</v>
      </c>
      <c r="D20" s="312" t="s">
        <v>459</v>
      </c>
      <c r="E20" s="312" t="s">
        <v>469</v>
      </c>
      <c r="F20" s="312" t="s">
        <v>470</v>
      </c>
    </row>
    <row r="21" spans="1:6" ht="24">
      <c r="A21" s="312" t="s">
        <v>471</v>
      </c>
      <c r="B21" s="312" t="s">
        <v>383</v>
      </c>
      <c r="C21" s="168" t="s">
        <v>472</v>
      </c>
      <c r="D21" s="312" t="s">
        <v>459</v>
      </c>
      <c r="E21" s="312" t="s">
        <v>473</v>
      </c>
      <c r="F21" s="312" t="s">
        <v>474</v>
      </c>
    </row>
    <row r="22" spans="1:6" ht="24">
      <c r="A22" s="312" t="s">
        <v>471</v>
      </c>
      <c r="B22" s="312" t="s">
        <v>385</v>
      </c>
      <c r="C22" s="168" t="s">
        <v>475</v>
      </c>
      <c r="D22" s="312" t="s">
        <v>459</v>
      </c>
      <c r="E22" s="312" t="s">
        <v>476</v>
      </c>
      <c r="F22" s="312" t="s">
        <v>477</v>
      </c>
    </row>
    <row r="23" spans="1:6">
      <c r="A23" s="312" t="s">
        <v>471</v>
      </c>
      <c r="B23" s="312" t="s">
        <v>388</v>
      </c>
      <c r="C23" s="168" t="s">
        <v>478</v>
      </c>
      <c r="D23" s="312" t="s">
        <v>428</v>
      </c>
      <c r="E23" s="312" t="s">
        <v>456</v>
      </c>
      <c r="F23" s="312" t="s">
        <v>479</v>
      </c>
    </row>
    <row r="24" spans="1:6" ht="24">
      <c r="A24" s="312" t="s">
        <v>471</v>
      </c>
      <c r="B24" s="312" t="s">
        <v>390</v>
      </c>
      <c r="C24" s="168" t="s">
        <v>480</v>
      </c>
      <c r="D24" s="312" t="s">
        <v>459</v>
      </c>
      <c r="E24" s="312" t="s">
        <v>481</v>
      </c>
      <c r="F24" s="312" t="s">
        <v>482</v>
      </c>
    </row>
    <row r="25" spans="1:6">
      <c r="A25" s="312" t="s">
        <v>394</v>
      </c>
      <c r="B25" s="312" t="s">
        <v>392</v>
      </c>
      <c r="C25" s="168" t="s">
        <v>483</v>
      </c>
      <c r="D25" s="312" t="s">
        <v>459</v>
      </c>
      <c r="E25" s="312" t="s">
        <v>484</v>
      </c>
      <c r="F25" s="312" t="s">
        <v>485</v>
      </c>
    </row>
    <row r="26" spans="1:6">
      <c r="A26" s="312" t="s">
        <v>394</v>
      </c>
      <c r="B26" s="312" t="s">
        <v>395</v>
      </c>
      <c r="C26" s="168" t="s">
        <v>486</v>
      </c>
      <c r="D26" s="312" t="s">
        <v>428</v>
      </c>
      <c r="E26" s="312" t="s">
        <v>456</v>
      </c>
      <c r="F26" s="312" t="s">
        <v>487</v>
      </c>
    </row>
    <row r="27" spans="1:6">
      <c r="A27" s="312" t="s">
        <v>394</v>
      </c>
      <c r="B27" s="312" t="s">
        <v>397</v>
      </c>
      <c r="C27" s="168" t="s">
        <v>488</v>
      </c>
      <c r="D27" s="312" t="s">
        <v>428</v>
      </c>
      <c r="E27" s="312" t="s">
        <v>489</v>
      </c>
      <c r="F27" s="312" t="s">
        <v>490</v>
      </c>
    </row>
    <row r="28" spans="1:6">
      <c r="A28" s="312" t="s">
        <v>394</v>
      </c>
      <c r="B28" s="312" t="s">
        <v>399</v>
      </c>
      <c r="C28" s="169" t="s">
        <v>491</v>
      </c>
      <c r="D28" s="312" t="s">
        <v>426</v>
      </c>
      <c r="E28" s="312"/>
      <c r="F28" s="312" t="s">
        <v>492</v>
      </c>
    </row>
    <row r="29" spans="1:6">
      <c r="A29" s="312" t="s">
        <v>394</v>
      </c>
      <c r="B29" s="312" t="s">
        <v>402</v>
      </c>
      <c r="C29" s="168" t="s">
        <v>493</v>
      </c>
      <c r="D29" s="312" t="s">
        <v>428</v>
      </c>
      <c r="E29" s="312" t="s">
        <v>494</v>
      </c>
      <c r="F29" s="312" t="s">
        <v>495</v>
      </c>
    </row>
    <row r="30" spans="1:6">
      <c r="A30" s="312" t="s">
        <v>394</v>
      </c>
      <c r="B30" s="312" t="s">
        <v>404</v>
      </c>
      <c r="C30" s="312" t="s">
        <v>496</v>
      </c>
      <c r="D30" s="312" t="s">
        <v>426</v>
      </c>
      <c r="E30" s="312"/>
      <c r="F30" s="312" t="s">
        <v>497</v>
      </c>
    </row>
    <row r="31" spans="1:6" ht="24">
      <c r="A31" s="312" t="s">
        <v>498</v>
      </c>
      <c r="B31" s="312" t="s">
        <v>406</v>
      </c>
      <c r="C31" s="168" t="s">
        <v>499</v>
      </c>
      <c r="D31" s="312" t="s">
        <v>459</v>
      </c>
      <c r="E31" s="312" t="s">
        <v>500</v>
      </c>
      <c r="F31" s="312" t="s">
        <v>501</v>
      </c>
    </row>
    <row r="32" spans="1:6">
      <c r="A32" s="312" t="s">
        <v>498</v>
      </c>
      <c r="B32" s="312" t="s">
        <v>409</v>
      </c>
      <c r="C32" s="168" t="s">
        <v>502</v>
      </c>
      <c r="D32" s="312" t="s">
        <v>428</v>
      </c>
      <c r="E32" s="312" t="s">
        <v>503</v>
      </c>
      <c r="F32" s="312" t="s">
        <v>504</v>
      </c>
    </row>
    <row r="33" spans="1:6">
      <c r="A33" s="312" t="s">
        <v>498</v>
      </c>
      <c r="B33" s="312" t="s">
        <v>411</v>
      </c>
      <c r="C33" s="168" t="s">
        <v>505</v>
      </c>
      <c r="D33" s="312" t="s">
        <v>428</v>
      </c>
      <c r="E33" s="312" t="s">
        <v>494</v>
      </c>
      <c r="F33" s="312" t="s">
        <v>506</v>
      </c>
    </row>
    <row r="34" spans="1:6" ht="24">
      <c r="A34" s="312" t="s">
        <v>498</v>
      </c>
      <c r="B34" s="312" t="s">
        <v>413</v>
      </c>
      <c r="C34" s="168" t="s">
        <v>507</v>
      </c>
      <c r="D34" s="312" t="s">
        <v>459</v>
      </c>
      <c r="E34" s="312" t="s">
        <v>508</v>
      </c>
      <c r="F34" s="312" t="s">
        <v>509</v>
      </c>
    </row>
    <row r="35" spans="1:6">
      <c r="A35" s="312" t="s">
        <v>510</v>
      </c>
      <c r="B35" s="312" t="s">
        <v>511</v>
      </c>
      <c r="C35" s="168" t="s">
        <v>512</v>
      </c>
      <c r="D35" s="312" t="s">
        <v>426</v>
      </c>
      <c r="E35" s="312"/>
      <c r="F35" s="312" t="s">
        <v>513</v>
      </c>
    </row>
    <row r="36" spans="1:6" ht="24">
      <c r="A36" s="312" t="s">
        <v>510</v>
      </c>
      <c r="B36" s="312" t="s">
        <v>514</v>
      </c>
      <c r="C36" s="168" t="s">
        <v>515</v>
      </c>
      <c r="D36" s="312" t="s">
        <v>459</v>
      </c>
      <c r="E36" s="312" t="s">
        <v>516</v>
      </c>
      <c r="F36" s="312" t="s">
        <v>517</v>
      </c>
    </row>
    <row r="37" spans="1:6">
      <c r="A37" s="312" t="s">
        <v>510</v>
      </c>
      <c r="B37" s="312" t="s">
        <v>518</v>
      </c>
      <c r="C37" s="168" t="s">
        <v>519</v>
      </c>
      <c r="D37" s="312" t="s">
        <v>428</v>
      </c>
      <c r="E37" s="312" t="s">
        <v>520</v>
      </c>
      <c r="F37" s="312" t="s">
        <v>521</v>
      </c>
    </row>
    <row r="38" spans="1:6" ht="24">
      <c r="A38" s="312" t="s">
        <v>522</v>
      </c>
      <c r="B38" s="312" t="s">
        <v>523</v>
      </c>
      <c r="C38" s="168" t="s">
        <v>524</v>
      </c>
      <c r="D38" s="312" t="s">
        <v>428</v>
      </c>
      <c r="E38" s="312" t="s">
        <v>525</v>
      </c>
      <c r="F38" s="312" t="s">
        <v>526</v>
      </c>
    </row>
    <row r="39" spans="1:6">
      <c r="A39" s="312" t="s">
        <v>522</v>
      </c>
      <c r="B39" s="312" t="s">
        <v>527</v>
      </c>
      <c r="C39" s="168" t="s">
        <v>528</v>
      </c>
      <c r="D39" s="312" t="s">
        <v>428</v>
      </c>
      <c r="E39" s="312" t="s">
        <v>529</v>
      </c>
      <c r="F39" s="312"/>
    </row>
    <row r="40" spans="1:6">
      <c r="A40" s="312" t="s">
        <v>522</v>
      </c>
      <c r="B40" s="313" t="s">
        <v>530</v>
      </c>
      <c r="C40" s="168" t="s">
        <v>531</v>
      </c>
      <c r="D40" s="312" t="s">
        <v>426</v>
      </c>
      <c r="E40" s="312"/>
      <c r="F40" s="312" t="s">
        <v>532</v>
      </c>
    </row>
    <row r="41" spans="1:6">
      <c r="A41" s="312" t="s">
        <v>522</v>
      </c>
      <c r="B41" s="170" t="s">
        <v>533</v>
      </c>
      <c r="C41" s="168" t="s">
        <v>534</v>
      </c>
      <c r="D41" s="142"/>
      <c r="E41" s="142"/>
      <c r="F41" s="142"/>
    </row>
  </sheetData>
  <mergeCells count="1">
    <mergeCell ref="A1:F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99"/>
  <sheetViews>
    <sheetView zoomScaleNormal="100" workbookViewId="0">
      <selection activeCell="C9" sqref="C9"/>
    </sheetView>
  </sheetViews>
  <sheetFormatPr defaultColWidth="8.5703125" defaultRowHeight="13.9"/>
  <cols>
    <col min="1" max="1" width="4" customWidth="1"/>
    <col min="2" max="2" width="25" customWidth="1"/>
    <col min="3" max="3" width="32" customWidth="1"/>
    <col min="4" max="4" width="40" customWidth="1"/>
    <col min="5" max="5" width="30" customWidth="1"/>
    <col min="6" max="6" width="20" customWidth="1"/>
    <col min="7" max="7" width="18" customWidth="1"/>
    <col min="8" max="8" width="22" customWidth="1"/>
  </cols>
  <sheetData>
    <row r="1" spans="2:8" ht="36" customHeight="1">
      <c r="B1" s="238" t="s">
        <v>535</v>
      </c>
      <c r="C1" s="268"/>
      <c r="D1" s="268"/>
      <c r="E1" s="268"/>
      <c r="F1" s="268"/>
      <c r="G1" s="268"/>
      <c r="H1" s="268"/>
    </row>
    <row r="2" spans="2:8" ht="19.5" customHeight="1">
      <c r="B2" s="242" t="s">
        <v>536</v>
      </c>
      <c r="C2" s="268"/>
      <c r="D2" s="268"/>
      <c r="E2" s="268"/>
      <c r="F2" s="268"/>
      <c r="G2" s="268"/>
      <c r="H2" s="268"/>
    </row>
    <row r="3" spans="2:8" ht="7.5" customHeight="1">
      <c r="B3" s="142"/>
      <c r="C3" s="142"/>
      <c r="D3" s="142"/>
      <c r="E3" s="142"/>
      <c r="F3" s="142"/>
      <c r="G3" s="142"/>
      <c r="H3" s="142"/>
    </row>
    <row r="4" spans="2:8" ht="25.5" customHeight="1">
      <c r="B4" s="230" t="s">
        <v>537</v>
      </c>
      <c r="C4" s="314"/>
      <c r="D4" s="314"/>
      <c r="E4" s="314"/>
      <c r="F4" s="314"/>
      <c r="G4" s="314"/>
      <c r="H4" s="315"/>
    </row>
    <row r="5" spans="2:8" ht="19.5" customHeight="1">
      <c r="B5" s="52" t="s">
        <v>3</v>
      </c>
      <c r="C5" s="52" t="s">
        <v>538</v>
      </c>
      <c r="D5" s="52" t="s">
        <v>539</v>
      </c>
      <c r="E5" s="52" t="s">
        <v>540</v>
      </c>
      <c r="F5" s="52" t="s">
        <v>541</v>
      </c>
      <c r="G5" s="52" t="s">
        <v>542</v>
      </c>
      <c r="H5" s="52" t="s">
        <v>543</v>
      </c>
    </row>
    <row r="6" spans="2:8" ht="55.5" customHeight="1">
      <c r="B6" s="53" t="s">
        <v>285</v>
      </c>
      <c r="C6" s="54" t="s">
        <v>544</v>
      </c>
      <c r="D6" s="55" t="s">
        <v>545</v>
      </c>
      <c r="E6" s="56" t="s">
        <v>546</v>
      </c>
      <c r="F6" s="57" t="s">
        <v>547</v>
      </c>
      <c r="G6" s="58" t="s">
        <v>548</v>
      </c>
      <c r="H6" s="59"/>
    </row>
    <row r="7" spans="2:8" ht="55.5" customHeight="1">
      <c r="B7" s="60" t="s">
        <v>292</v>
      </c>
      <c r="C7" s="61" t="s">
        <v>549</v>
      </c>
      <c r="D7" s="62" t="s">
        <v>550</v>
      </c>
      <c r="E7" s="63" t="s">
        <v>551</v>
      </c>
      <c r="F7" s="64" t="s">
        <v>552</v>
      </c>
      <c r="G7" s="65" t="s">
        <v>548</v>
      </c>
      <c r="H7" s="66"/>
    </row>
    <row r="8" spans="2:8" ht="55.5" customHeight="1">
      <c r="B8" s="53" t="s">
        <v>299</v>
      </c>
      <c r="C8" s="54" t="s">
        <v>553</v>
      </c>
      <c r="D8" s="55" t="s">
        <v>554</v>
      </c>
      <c r="E8" s="56" t="s">
        <v>555</v>
      </c>
      <c r="F8" s="57" t="s">
        <v>556</v>
      </c>
      <c r="G8" s="58" t="s">
        <v>548</v>
      </c>
      <c r="H8" s="59"/>
    </row>
    <row r="9" spans="2:8" ht="55.5" customHeight="1">
      <c r="B9" s="60" t="s">
        <v>306</v>
      </c>
      <c r="C9" s="61" t="s">
        <v>557</v>
      </c>
      <c r="D9" s="62" t="s">
        <v>558</v>
      </c>
      <c r="E9" s="63" t="s">
        <v>559</v>
      </c>
      <c r="F9" s="64" t="s">
        <v>547</v>
      </c>
      <c r="G9" s="65" t="s">
        <v>560</v>
      </c>
      <c r="H9" s="66"/>
    </row>
    <row r="11" spans="2:8" ht="25.5" customHeight="1">
      <c r="B11" s="230" t="s">
        <v>561</v>
      </c>
      <c r="C11" s="314"/>
      <c r="D11" s="314"/>
      <c r="E11" s="314"/>
      <c r="F11" s="314"/>
      <c r="G11" s="314"/>
      <c r="H11" s="315"/>
    </row>
    <row r="12" spans="2:8" ht="19.5" customHeight="1">
      <c r="B12" s="52" t="s">
        <v>3</v>
      </c>
      <c r="C12" s="52" t="s">
        <v>538</v>
      </c>
      <c r="D12" s="52" t="s">
        <v>539</v>
      </c>
      <c r="E12" s="52" t="s">
        <v>540</v>
      </c>
      <c r="F12" s="52" t="s">
        <v>541</v>
      </c>
      <c r="G12" s="52" t="s">
        <v>542</v>
      </c>
      <c r="H12" s="52" t="s">
        <v>543</v>
      </c>
    </row>
    <row r="13" spans="2:8" ht="55.5" customHeight="1">
      <c r="B13" s="53" t="s">
        <v>313</v>
      </c>
      <c r="C13" s="54" t="s">
        <v>562</v>
      </c>
      <c r="D13" s="55" t="s">
        <v>563</v>
      </c>
      <c r="E13" s="56" t="s">
        <v>564</v>
      </c>
      <c r="F13" s="57" t="s">
        <v>565</v>
      </c>
      <c r="G13" s="58" t="s">
        <v>548</v>
      </c>
      <c r="H13" s="59"/>
    </row>
    <row r="14" spans="2:8" ht="55.5" customHeight="1">
      <c r="B14" s="60" t="s">
        <v>320</v>
      </c>
      <c r="C14" s="61" t="s">
        <v>566</v>
      </c>
      <c r="D14" s="62" t="s">
        <v>567</v>
      </c>
      <c r="E14" s="63" t="s">
        <v>568</v>
      </c>
      <c r="F14" s="64" t="s">
        <v>569</v>
      </c>
      <c r="G14" s="65" t="s">
        <v>548</v>
      </c>
      <c r="H14" s="66"/>
    </row>
    <row r="15" spans="2:8" ht="55.5" customHeight="1">
      <c r="B15" s="53" t="s">
        <v>570</v>
      </c>
      <c r="C15" s="54" t="s">
        <v>571</v>
      </c>
      <c r="D15" s="55" t="s">
        <v>572</v>
      </c>
      <c r="E15" s="56" t="s">
        <v>573</v>
      </c>
      <c r="F15" s="57" t="s">
        <v>574</v>
      </c>
      <c r="G15" s="58" t="s">
        <v>548</v>
      </c>
      <c r="H15" s="59"/>
    </row>
    <row r="16" spans="2:8" ht="55.5" customHeight="1">
      <c r="B16" s="60" t="s">
        <v>575</v>
      </c>
      <c r="C16" s="61" t="s">
        <v>576</v>
      </c>
      <c r="D16" s="62" t="s">
        <v>577</v>
      </c>
      <c r="E16" s="63" t="s">
        <v>578</v>
      </c>
      <c r="F16" s="64" t="s">
        <v>574</v>
      </c>
      <c r="G16" s="65" t="s">
        <v>560</v>
      </c>
      <c r="H16" s="66"/>
    </row>
    <row r="17" spans="2:8" ht="55.5" customHeight="1">
      <c r="B17" s="53" t="s">
        <v>579</v>
      </c>
      <c r="C17" s="54" t="s">
        <v>580</v>
      </c>
      <c r="D17" s="55" t="s">
        <v>581</v>
      </c>
      <c r="E17" s="56" t="s">
        <v>582</v>
      </c>
      <c r="F17" s="57" t="s">
        <v>583</v>
      </c>
      <c r="G17" s="58" t="s">
        <v>560</v>
      </c>
      <c r="H17" s="59"/>
    </row>
    <row r="18" spans="2:8" ht="6" customHeight="1">
      <c r="B18" s="142"/>
      <c r="C18" s="142"/>
      <c r="D18" s="142"/>
      <c r="E18" s="142"/>
      <c r="F18" s="142"/>
      <c r="G18" s="142"/>
      <c r="H18" s="142"/>
    </row>
    <row r="19" spans="2:8" ht="25.5" customHeight="1">
      <c r="B19" s="241" t="s">
        <v>584</v>
      </c>
      <c r="C19" s="314"/>
      <c r="D19" s="314"/>
      <c r="E19" s="314"/>
      <c r="F19" s="314"/>
      <c r="G19" s="314"/>
      <c r="H19" s="315"/>
    </row>
    <row r="20" spans="2:8" ht="19.5" customHeight="1">
      <c r="B20" s="52" t="s">
        <v>3</v>
      </c>
      <c r="C20" s="52" t="s">
        <v>538</v>
      </c>
      <c r="D20" s="52" t="s">
        <v>539</v>
      </c>
      <c r="E20" s="52" t="s">
        <v>540</v>
      </c>
      <c r="F20" s="52" t="s">
        <v>541</v>
      </c>
      <c r="G20" s="52" t="s">
        <v>542</v>
      </c>
      <c r="H20" s="52" t="s">
        <v>543</v>
      </c>
    </row>
    <row r="21" spans="2:8" ht="55.5" customHeight="1">
      <c r="B21" s="53" t="s">
        <v>585</v>
      </c>
      <c r="C21" s="54" t="s">
        <v>586</v>
      </c>
      <c r="D21" s="55" t="s">
        <v>587</v>
      </c>
      <c r="E21" s="56" t="s">
        <v>588</v>
      </c>
      <c r="F21" s="57" t="s">
        <v>589</v>
      </c>
      <c r="G21" s="67" t="s">
        <v>590</v>
      </c>
      <c r="H21" s="59" t="s">
        <v>591</v>
      </c>
    </row>
    <row r="22" spans="2:8" ht="55.5" customHeight="1">
      <c r="B22" s="60" t="s">
        <v>592</v>
      </c>
      <c r="C22" s="61" t="s">
        <v>593</v>
      </c>
      <c r="D22" s="62" t="s">
        <v>594</v>
      </c>
      <c r="E22" s="63" t="s">
        <v>595</v>
      </c>
      <c r="F22" s="64" t="s">
        <v>565</v>
      </c>
      <c r="G22" s="65" t="s">
        <v>548</v>
      </c>
      <c r="H22" s="66" t="s">
        <v>596</v>
      </c>
    </row>
    <row r="23" spans="2:8" ht="55.5" customHeight="1">
      <c r="B23" s="53" t="s">
        <v>597</v>
      </c>
      <c r="C23" s="54" t="s">
        <v>598</v>
      </c>
      <c r="D23" s="55" t="s">
        <v>599</v>
      </c>
      <c r="E23" s="56" t="s">
        <v>600</v>
      </c>
      <c r="F23" s="57" t="s">
        <v>601</v>
      </c>
      <c r="G23" s="58" t="s">
        <v>548</v>
      </c>
      <c r="H23" s="59"/>
    </row>
    <row r="24" spans="2:8" ht="55.5" customHeight="1">
      <c r="B24" s="60" t="s">
        <v>602</v>
      </c>
      <c r="C24" s="61" t="s">
        <v>603</v>
      </c>
      <c r="D24" s="62" t="s">
        <v>604</v>
      </c>
      <c r="E24" s="63" t="s">
        <v>605</v>
      </c>
      <c r="F24" s="64" t="s">
        <v>606</v>
      </c>
      <c r="G24" s="65" t="s">
        <v>560</v>
      </c>
      <c r="H24" s="66" t="s">
        <v>607</v>
      </c>
    </row>
    <row r="25" spans="2:8" ht="55.5" customHeight="1">
      <c r="B25" s="53" t="s">
        <v>608</v>
      </c>
      <c r="C25" s="54" t="s">
        <v>609</v>
      </c>
      <c r="D25" s="55" t="s">
        <v>610</v>
      </c>
      <c r="E25" s="56" t="s">
        <v>611</v>
      </c>
      <c r="F25" s="57" t="s">
        <v>589</v>
      </c>
      <c r="G25" s="58" t="s">
        <v>560</v>
      </c>
      <c r="H25" s="59"/>
    </row>
    <row r="26" spans="2:8" ht="55.5" customHeight="1">
      <c r="B26" s="60" t="s">
        <v>612</v>
      </c>
      <c r="C26" s="61" t="s">
        <v>613</v>
      </c>
      <c r="D26" s="62" t="s">
        <v>614</v>
      </c>
      <c r="E26" s="63" t="s">
        <v>615</v>
      </c>
      <c r="F26" s="64" t="s">
        <v>565</v>
      </c>
      <c r="G26" s="65" t="s">
        <v>616</v>
      </c>
      <c r="H26" s="66" t="s">
        <v>617</v>
      </c>
    </row>
    <row r="27" spans="2:8" ht="55.5" customHeight="1">
      <c r="B27" s="53" t="s">
        <v>618</v>
      </c>
      <c r="C27" s="54" t="s">
        <v>619</v>
      </c>
      <c r="D27" s="55" t="s">
        <v>620</v>
      </c>
      <c r="E27" s="56" t="s">
        <v>621</v>
      </c>
      <c r="F27" s="57" t="s">
        <v>622</v>
      </c>
      <c r="G27" s="67" t="s">
        <v>590</v>
      </c>
      <c r="H27" s="59"/>
    </row>
    <row r="28" spans="2:8" ht="6" customHeight="1">
      <c r="B28" s="142"/>
      <c r="C28" s="142"/>
      <c r="D28" s="142"/>
      <c r="E28" s="142"/>
      <c r="F28" s="142"/>
      <c r="G28" s="142"/>
      <c r="H28" s="142"/>
    </row>
    <row r="29" spans="2:8" ht="25.5" customHeight="1">
      <c r="B29" s="240" t="s">
        <v>623</v>
      </c>
      <c r="C29" s="314"/>
      <c r="D29" s="314"/>
      <c r="E29" s="314"/>
      <c r="F29" s="314"/>
      <c r="G29" s="314"/>
      <c r="H29" s="315"/>
    </row>
    <row r="30" spans="2:8" ht="19.5" customHeight="1">
      <c r="B30" s="52" t="s">
        <v>3</v>
      </c>
      <c r="C30" s="52" t="s">
        <v>538</v>
      </c>
      <c r="D30" s="52" t="s">
        <v>539</v>
      </c>
      <c r="E30" s="52" t="s">
        <v>540</v>
      </c>
      <c r="F30" s="52" t="s">
        <v>541</v>
      </c>
      <c r="G30" s="52" t="s">
        <v>542</v>
      </c>
      <c r="H30" s="52" t="s">
        <v>543</v>
      </c>
    </row>
    <row r="31" spans="2:8" ht="55.5" customHeight="1">
      <c r="B31" s="53" t="s">
        <v>624</v>
      </c>
      <c r="C31" s="54" t="s">
        <v>625</v>
      </c>
      <c r="D31" s="55" t="s">
        <v>626</v>
      </c>
      <c r="E31" s="56" t="s">
        <v>627</v>
      </c>
      <c r="F31" s="57" t="s">
        <v>628</v>
      </c>
      <c r="G31" s="58" t="s">
        <v>548</v>
      </c>
      <c r="H31" s="59"/>
    </row>
    <row r="32" spans="2:8" ht="55.5" customHeight="1">
      <c r="B32" s="60" t="s">
        <v>629</v>
      </c>
      <c r="C32" s="61" t="s">
        <v>630</v>
      </c>
      <c r="D32" s="62" t="s">
        <v>631</v>
      </c>
      <c r="E32" s="63" t="s">
        <v>632</v>
      </c>
      <c r="F32" s="64" t="s">
        <v>601</v>
      </c>
      <c r="G32" s="65" t="s">
        <v>548</v>
      </c>
      <c r="H32" s="66" t="s">
        <v>633</v>
      </c>
    </row>
    <row r="33" spans="2:8" ht="55.5" customHeight="1">
      <c r="B33" s="53" t="s">
        <v>634</v>
      </c>
      <c r="C33" s="54" t="s">
        <v>635</v>
      </c>
      <c r="D33" s="55" t="s">
        <v>636</v>
      </c>
      <c r="E33" s="56" t="s">
        <v>637</v>
      </c>
      <c r="F33" s="57" t="s">
        <v>574</v>
      </c>
      <c r="G33" s="58" t="s">
        <v>548</v>
      </c>
      <c r="H33" s="59"/>
    </row>
    <row r="34" spans="2:8" ht="55.5" customHeight="1">
      <c r="B34" s="60" t="s">
        <v>638</v>
      </c>
      <c r="C34" s="61" t="s">
        <v>639</v>
      </c>
      <c r="D34" s="62" t="s">
        <v>640</v>
      </c>
      <c r="E34" s="63" t="s">
        <v>641</v>
      </c>
      <c r="F34" s="64" t="s">
        <v>642</v>
      </c>
      <c r="G34" s="65" t="s">
        <v>560</v>
      </c>
      <c r="H34" s="66"/>
    </row>
    <row r="35" spans="2:8" ht="6" customHeight="1">
      <c r="B35" s="142"/>
      <c r="C35" s="142"/>
      <c r="D35" s="142"/>
      <c r="E35" s="142"/>
      <c r="F35" s="142"/>
      <c r="G35" s="142"/>
      <c r="H35" s="142"/>
    </row>
    <row r="36" spans="2:8" ht="25.5" customHeight="1">
      <c r="B36" s="222" t="s">
        <v>643</v>
      </c>
      <c r="C36" s="314"/>
      <c r="D36" s="314"/>
      <c r="E36" s="314"/>
      <c r="F36" s="314"/>
      <c r="G36" s="314"/>
      <c r="H36" s="315"/>
    </row>
    <row r="37" spans="2:8" ht="19.5" customHeight="1">
      <c r="B37" s="52" t="s">
        <v>3</v>
      </c>
      <c r="C37" s="52" t="s">
        <v>538</v>
      </c>
      <c r="D37" s="52" t="s">
        <v>539</v>
      </c>
      <c r="E37" s="52" t="s">
        <v>540</v>
      </c>
      <c r="F37" s="52" t="s">
        <v>541</v>
      </c>
      <c r="G37" s="52" t="s">
        <v>542</v>
      </c>
      <c r="H37" s="52" t="s">
        <v>543</v>
      </c>
    </row>
    <row r="38" spans="2:8" ht="55.5" customHeight="1">
      <c r="B38" s="53" t="s">
        <v>644</v>
      </c>
      <c r="C38" s="54" t="s">
        <v>645</v>
      </c>
      <c r="D38" s="55" t="s">
        <v>646</v>
      </c>
      <c r="E38" s="56" t="s">
        <v>647</v>
      </c>
      <c r="F38" s="57" t="s">
        <v>589</v>
      </c>
      <c r="G38" s="58" t="s">
        <v>616</v>
      </c>
      <c r="H38" s="59" t="s">
        <v>648</v>
      </c>
    </row>
    <row r="39" spans="2:8" ht="55.5" customHeight="1">
      <c r="B39" s="60" t="s">
        <v>649</v>
      </c>
      <c r="C39" s="61" t="s">
        <v>650</v>
      </c>
      <c r="D39" s="62" t="s">
        <v>651</v>
      </c>
      <c r="E39" s="63" t="s">
        <v>652</v>
      </c>
      <c r="F39" s="64" t="s">
        <v>653</v>
      </c>
      <c r="G39" s="65" t="s">
        <v>560</v>
      </c>
      <c r="H39" s="66"/>
    </row>
    <row r="40" spans="2:8" ht="55.5" customHeight="1">
      <c r="B40" s="53" t="s">
        <v>654</v>
      </c>
      <c r="C40" s="54" t="s">
        <v>655</v>
      </c>
      <c r="D40" s="55" t="s">
        <v>656</v>
      </c>
      <c r="E40" s="56" t="s">
        <v>657</v>
      </c>
      <c r="F40" s="57" t="s">
        <v>547</v>
      </c>
      <c r="G40" s="58" t="s">
        <v>560</v>
      </c>
      <c r="H40" s="59" t="s">
        <v>658</v>
      </c>
    </row>
    <row r="41" spans="2:8" ht="55.5" customHeight="1">
      <c r="B41" s="60" t="s">
        <v>659</v>
      </c>
      <c r="C41" s="61" t="s">
        <v>660</v>
      </c>
      <c r="D41" s="62" t="s">
        <v>661</v>
      </c>
      <c r="E41" s="63" t="s">
        <v>662</v>
      </c>
      <c r="F41" s="64" t="s">
        <v>642</v>
      </c>
      <c r="G41" s="65" t="s">
        <v>616</v>
      </c>
      <c r="H41" s="66"/>
    </row>
    <row r="42" spans="2:8" ht="6" customHeight="1">
      <c r="B42" s="142"/>
      <c r="C42" s="142"/>
      <c r="D42" s="142"/>
      <c r="E42" s="142"/>
      <c r="F42" s="142"/>
      <c r="G42" s="142"/>
      <c r="H42" s="142"/>
    </row>
    <row r="43" spans="2:8" ht="25.5" customHeight="1">
      <c r="B43" s="235" t="s">
        <v>663</v>
      </c>
      <c r="C43" s="314"/>
      <c r="D43" s="314"/>
      <c r="E43" s="314"/>
      <c r="F43" s="314"/>
      <c r="G43" s="314"/>
      <c r="H43" s="315"/>
    </row>
    <row r="44" spans="2:8" ht="19.5" customHeight="1">
      <c r="B44" s="52" t="s">
        <v>3</v>
      </c>
      <c r="C44" s="52" t="s">
        <v>538</v>
      </c>
      <c r="D44" s="52" t="s">
        <v>539</v>
      </c>
      <c r="E44" s="52" t="s">
        <v>540</v>
      </c>
      <c r="F44" s="52" t="s">
        <v>541</v>
      </c>
      <c r="G44" s="52" t="s">
        <v>542</v>
      </c>
      <c r="H44" s="52" t="s">
        <v>543</v>
      </c>
    </row>
    <row r="45" spans="2:8" ht="55.5" customHeight="1">
      <c r="B45" s="53" t="s">
        <v>664</v>
      </c>
      <c r="C45" s="54" t="s">
        <v>665</v>
      </c>
      <c r="D45" s="55" t="s">
        <v>666</v>
      </c>
      <c r="E45" s="56" t="s">
        <v>667</v>
      </c>
      <c r="F45" s="57" t="s">
        <v>547</v>
      </c>
      <c r="G45" s="58" t="s">
        <v>548</v>
      </c>
      <c r="H45" s="59"/>
    </row>
    <row r="46" spans="2:8" ht="55.5" customHeight="1">
      <c r="B46" s="60" t="s">
        <v>668</v>
      </c>
      <c r="C46" s="61" t="s">
        <v>669</v>
      </c>
      <c r="D46" s="62" t="s">
        <v>670</v>
      </c>
      <c r="E46" s="63" t="s">
        <v>671</v>
      </c>
      <c r="F46" s="64" t="s">
        <v>672</v>
      </c>
      <c r="G46" s="65" t="s">
        <v>560</v>
      </c>
      <c r="H46" s="66"/>
    </row>
    <row r="47" spans="2:8" ht="55.5" customHeight="1">
      <c r="B47" s="53" t="s">
        <v>673</v>
      </c>
      <c r="C47" s="54" t="s">
        <v>674</v>
      </c>
      <c r="D47" s="55" t="s">
        <v>675</v>
      </c>
      <c r="E47" s="56" t="s">
        <v>676</v>
      </c>
      <c r="F47" s="57" t="s">
        <v>677</v>
      </c>
      <c r="G47" s="58" t="s">
        <v>560</v>
      </c>
      <c r="H47" s="59"/>
    </row>
    <row r="48" spans="2:8" ht="55.5" customHeight="1">
      <c r="B48" s="60" t="s">
        <v>678</v>
      </c>
      <c r="C48" s="61" t="s">
        <v>679</v>
      </c>
      <c r="D48" s="62" t="s">
        <v>680</v>
      </c>
      <c r="E48" s="63" t="s">
        <v>681</v>
      </c>
      <c r="F48" s="64" t="s">
        <v>682</v>
      </c>
      <c r="G48" s="65" t="s">
        <v>616</v>
      </c>
      <c r="H48" s="66"/>
    </row>
    <row r="49" spans="2:8" ht="6" customHeight="1">
      <c r="B49" s="142"/>
      <c r="C49" s="142"/>
      <c r="D49" s="142"/>
      <c r="E49" s="142"/>
      <c r="F49" s="142"/>
      <c r="G49" s="142"/>
      <c r="H49" s="142"/>
    </row>
    <row r="50" spans="2:8" ht="25.5" customHeight="1">
      <c r="B50" s="223" t="s">
        <v>683</v>
      </c>
      <c r="C50" s="268"/>
      <c r="D50" s="268"/>
      <c r="E50" s="268"/>
      <c r="F50" s="268"/>
      <c r="G50" s="268"/>
      <c r="H50" s="268"/>
    </row>
    <row r="51" spans="2:8" ht="18" customHeight="1">
      <c r="B51" s="219" t="s">
        <v>684</v>
      </c>
      <c r="C51" s="268"/>
      <c r="D51" s="268"/>
      <c r="E51" s="268"/>
      <c r="F51" s="268"/>
      <c r="G51" s="268"/>
      <c r="H51" s="268"/>
    </row>
    <row r="52" spans="2:8" ht="18" customHeight="1">
      <c r="B52" s="165" t="s">
        <v>685</v>
      </c>
      <c r="C52" s="165" t="s">
        <v>686</v>
      </c>
      <c r="D52" s="165" t="s">
        <v>687</v>
      </c>
      <c r="E52" s="165" t="s">
        <v>688</v>
      </c>
      <c r="F52" s="142"/>
      <c r="G52" s="142"/>
      <c r="H52" s="142"/>
    </row>
    <row r="53" spans="2:8" ht="21.75" customHeight="1">
      <c r="B53" s="68" t="s">
        <v>689</v>
      </c>
      <c r="C53" s="164" t="s">
        <v>690</v>
      </c>
      <c r="D53" s="164" t="s">
        <v>547</v>
      </c>
      <c r="E53" s="69" t="s">
        <v>691</v>
      </c>
      <c r="F53" s="316"/>
      <c r="G53" s="268"/>
      <c r="H53" s="268"/>
    </row>
    <row r="54" spans="2:8" ht="21.75" customHeight="1">
      <c r="B54" s="70" t="s">
        <v>692</v>
      </c>
      <c r="C54" s="166" t="s">
        <v>693</v>
      </c>
      <c r="D54" s="166" t="s">
        <v>565</v>
      </c>
      <c r="E54" s="71" t="s">
        <v>691</v>
      </c>
      <c r="F54" s="317"/>
      <c r="G54" s="268"/>
      <c r="H54" s="268"/>
    </row>
    <row r="55" spans="2:8" ht="21.75" customHeight="1">
      <c r="B55" s="68" t="s">
        <v>694</v>
      </c>
      <c r="C55" s="164" t="s">
        <v>695</v>
      </c>
      <c r="D55" s="164" t="s">
        <v>565</v>
      </c>
      <c r="E55" s="69" t="s">
        <v>691</v>
      </c>
      <c r="F55" s="316"/>
      <c r="G55" s="268"/>
      <c r="H55" s="268"/>
    </row>
    <row r="56" spans="2:8" ht="21.75" customHeight="1">
      <c r="B56" s="70" t="s">
        <v>696</v>
      </c>
      <c r="C56" s="166" t="s">
        <v>697</v>
      </c>
      <c r="D56" s="166" t="s">
        <v>552</v>
      </c>
      <c r="E56" s="71" t="s">
        <v>691</v>
      </c>
      <c r="F56" s="317"/>
      <c r="G56" s="268"/>
      <c r="H56" s="268"/>
    </row>
    <row r="57" spans="2:8" ht="21.75" customHeight="1">
      <c r="B57" s="68" t="s">
        <v>698</v>
      </c>
      <c r="C57" s="164" t="s">
        <v>699</v>
      </c>
      <c r="D57" s="166" t="s">
        <v>552</v>
      </c>
      <c r="E57" s="69" t="s">
        <v>700</v>
      </c>
      <c r="F57" s="316"/>
      <c r="G57" s="268"/>
      <c r="H57" s="268"/>
    </row>
    <row r="58" spans="2:8" ht="21.75" customHeight="1">
      <c r="B58" s="70" t="s">
        <v>701</v>
      </c>
      <c r="C58" s="166" t="s">
        <v>702</v>
      </c>
      <c r="D58" s="166" t="s">
        <v>703</v>
      </c>
      <c r="E58" s="71" t="s">
        <v>704</v>
      </c>
      <c r="F58" s="317"/>
      <c r="G58" s="268"/>
      <c r="H58" s="268"/>
    </row>
    <row r="59" spans="2:8" ht="21.75" customHeight="1">
      <c r="B59" s="68" t="s">
        <v>705</v>
      </c>
      <c r="C59" s="164" t="s">
        <v>706</v>
      </c>
      <c r="D59" s="164" t="s">
        <v>565</v>
      </c>
      <c r="E59" s="69" t="s">
        <v>704</v>
      </c>
      <c r="F59" s="316"/>
      <c r="G59" s="268"/>
      <c r="H59" s="268"/>
    </row>
    <row r="60" spans="2:8" ht="21.75" customHeight="1">
      <c r="B60" s="70" t="s">
        <v>707</v>
      </c>
      <c r="C60" s="166" t="s">
        <v>708</v>
      </c>
      <c r="D60" s="166" t="s">
        <v>574</v>
      </c>
      <c r="E60" s="71" t="s">
        <v>704</v>
      </c>
      <c r="F60" s="317"/>
      <c r="G60" s="268"/>
      <c r="H60" s="268"/>
    </row>
    <row r="61" spans="2:8" ht="21.75" customHeight="1">
      <c r="B61" s="68" t="s">
        <v>709</v>
      </c>
      <c r="C61" s="164" t="s">
        <v>710</v>
      </c>
      <c r="D61" s="164" t="s">
        <v>711</v>
      </c>
      <c r="E61" s="69" t="s">
        <v>704</v>
      </c>
      <c r="F61" s="316"/>
      <c r="G61" s="268"/>
      <c r="H61" s="268"/>
    </row>
    <row r="62" spans="2:8" ht="21.75" customHeight="1">
      <c r="B62" s="70" t="s">
        <v>712</v>
      </c>
      <c r="C62" s="166" t="s">
        <v>713</v>
      </c>
      <c r="D62" s="166" t="s">
        <v>714</v>
      </c>
      <c r="E62" s="71" t="s">
        <v>715</v>
      </c>
      <c r="F62" s="317"/>
      <c r="G62" s="268"/>
      <c r="H62" s="268"/>
    </row>
    <row r="63" spans="2:8" ht="6" customHeight="1">
      <c r="B63" s="142"/>
      <c r="C63" s="142"/>
      <c r="D63" s="142"/>
      <c r="E63" s="142"/>
      <c r="F63" s="142"/>
      <c r="G63" s="142"/>
      <c r="H63" s="142"/>
    </row>
    <row r="64" spans="2:8" ht="15.75" customHeight="1">
      <c r="B64" s="226" t="s">
        <v>716</v>
      </c>
      <c r="C64" s="268"/>
      <c r="D64" s="268"/>
      <c r="E64" s="268"/>
      <c r="F64" s="268"/>
      <c r="G64" s="268"/>
      <c r="H64" s="268"/>
    </row>
    <row r="65" spans="2:8" ht="25.5" customHeight="1">
      <c r="B65" s="236" t="s">
        <v>717</v>
      </c>
      <c r="C65" s="268"/>
      <c r="D65" s="268"/>
      <c r="E65" s="268"/>
      <c r="F65" s="268"/>
      <c r="G65" s="268"/>
      <c r="H65" s="268"/>
    </row>
    <row r="66" spans="2:8" ht="21.75" customHeight="1">
      <c r="B66" s="233" t="s">
        <v>718</v>
      </c>
      <c r="C66" s="268"/>
      <c r="D66" s="268"/>
      <c r="E66" s="268"/>
      <c r="F66" s="268"/>
      <c r="G66" s="268"/>
      <c r="H66" s="268"/>
    </row>
    <row r="67" spans="2:8" ht="6" customHeight="1">
      <c r="B67" s="142"/>
      <c r="C67" s="142"/>
      <c r="D67" s="142"/>
      <c r="E67" s="142"/>
      <c r="F67" s="142"/>
      <c r="G67" s="142"/>
      <c r="H67" s="142"/>
    </row>
    <row r="68" spans="2:8" ht="21.75" customHeight="1">
      <c r="B68" s="237" t="s">
        <v>719</v>
      </c>
      <c r="C68" s="268"/>
      <c r="D68" s="268"/>
      <c r="E68" s="268"/>
      <c r="F68" s="268"/>
      <c r="G68" s="268"/>
      <c r="H68" s="268"/>
    </row>
    <row r="69" spans="2:8" ht="19.5" customHeight="1">
      <c r="B69" s="72" t="s">
        <v>37</v>
      </c>
      <c r="C69" s="72" t="s">
        <v>720</v>
      </c>
      <c r="D69" s="72" t="s">
        <v>721</v>
      </c>
      <c r="E69" s="72" t="s">
        <v>722</v>
      </c>
      <c r="F69" s="72" t="s">
        <v>723</v>
      </c>
      <c r="G69" s="72" t="s">
        <v>724</v>
      </c>
      <c r="H69" s="72" t="s">
        <v>725</v>
      </c>
    </row>
    <row r="70" spans="2:8" ht="72" customHeight="1">
      <c r="B70" s="318" t="s">
        <v>726</v>
      </c>
      <c r="C70" s="319" t="s">
        <v>727</v>
      </c>
      <c r="D70" s="320" t="s">
        <v>728</v>
      </c>
      <c r="E70" s="320" t="s">
        <v>729</v>
      </c>
      <c r="F70" s="320" t="s">
        <v>730</v>
      </c>
      <c r="G70" s="320" t="s">
        <v>731</v>
      </c>
      <c r="H70" s="321" t="s">
        <v>732</v>
      </c>
    </row>
    <row r="71" spans="2:8" ht="72" customHeight="1">
      <c r="B71" s="322" t="s">
        <v>733</v>
      </c>
      <c r="C71" s="323" t="s">
        <v>734</v>
      </c>
      <c r="D71" s="324" t="s">
        <v>735</v>
      </c>
      <c r="E71" s="324" t="s">
        <v>736</v>
      </c>
      <c r="F71" s="324" t="s">
        <v>737</v>
      </c>
      <c r="G71" s="324" t="s">
        <v>738</v>
      </c>
      <c r="H71" s="322" t="s">
        <v>739</v>
      </c>
    </row>
    <row r="72" spans="2:8" ht="72" customHeight="1">
      <c r="B72" s="325" t="s">
        <v>740</v>
      </c>
      <c r="C72" s="326" t="s">
        <v>741</v>
      </c>
      <c r="D72" s="327" t="s">
        <v>742</v>
      </c>
      <c r="E72" s="327" t="s">
        <v>743</v>
      </c>
      <c r="F72" s="327" t="s">
        <v>744</v>
      </c>
      <c r="G72" s="327" t="s">
        <v>745</v>
      </c>
      <c r="H72" s="325" t="s">
        <v>739</v>
      </c>
    </row>
    <row r="73" spans="2:8" ht="72" customHeight="1">
      <c r="B73" s="328" t="s">
        <v>746</v>
      </c>
      <c r="C73" s="329" t="s">
        <v>747</v>
      </c>
      <c r="D73" s="330" t="s">
        <v>748</v>
      </c>
      <c r="E73" s="330" t="s">
        <v>749</v>
      </c>
      <c r="F73" s="330" t="s">
        <v>750</v>
      </c>
      <c r="G73" s="330" t="s">
        <v>751</v>
      </c>
      <c r="H73" s="328" t="s">
        <v>739</v>
      </c>
    </row>
    <row r="74" spans="2:8" ht="7.5" customHeight="1">
      <c r="B74" s="142"/>
      <c r="C74" s="142"/>
      <c r="D74" s="142"/>
      <c r="E74" s="142"/>
      <c r="F74" s="142"/>
      <c r="G74" s="142"/>
      <c r="H74" s="142"/>
    </row>
    <row r="75" spans="2:8" ht="21.75" customHeight="1">
      <c r="B75" s="231" t="s">
        <v>752</v>
      </c>
      <c r="C75" s="314"/>
      <c r="D75" s="314"/>
      <c r="E75" s="314"/>
      <c r="F75" s="314"/>
      <c r="G75" s="314"/>
      <c r="H75" s="315"/>
    </row>
    <row r="76" spans="2:8" ht="19.5" customHeight="1">
      <c r="B76" s="73" t="s">
        <v>37</v>
      </c>
      <c r="C76" s="73" t="s">
        <v>720</v>
      </c>
      <c r="D76" s="73" t="s">
        <v>721</v>
      </c>
      <c r="E76" s="73" t="s">
        <v>722</v>
      </c>
      <c r="F76" s="73" t="s">
        <v>723</v>
      </c>
      <c r="G76" s="73" t="s">
        <v>724</v>
      </c>
      <c r="H76" s="73" t="s">
        <v>725</v>
      </c>
    </row>
    <row r="77" spans="2:8" ht="72" customHeight="1">
      <c r="B77" s="74" t="s">
        <v>753</v>
      </c>
      <c r="C77" s="75" t="s">
        <v>754</v>
      </c>
      <c r="D77" s="76" t="s">
        <v>755</v>
      </c>
      <c r="E77" s="76" t="s">
        <v>756</v>
      </c>
      <c r="F77" s="76" t="s">
        <v>757</v>
      </c>
      <c r="G77" s="76" t="s">
        <v>758</v>
      </c>
      <c r="H77" s="74" t="s">
        <v>759</v>
      </c>
    </row>
    <row r="78" spans="2:8" ht="72" customHeight="1">
      <c r="B78" s="77" t="s">
        <v>760</v>
      </c>
      <c r="C78" s="78" t="s">
        <v>761</v>
      </c>
      <c r="D78" s="79" t="s">
        <v>762</v>
      </c>
      <c r="E78" s="79" t="s">
        <v>763</v>
      </c>
      <c r="F78" s="79" t="s">
        <v>764</v>
      </c>
      <c r="G78" s="79" t="s">
        <v>765</v>
      </c>
      <c r="H78" s="77" t="s">
        <v>766</v>
      </c>
    </row>
    <row r="79" spans="2:8" ht="72" customHeight="1">
      <c r="B79" s="225" t="s">
        <v>767</v>
      </c>
      <c r="C79" s="314"/>
      <c r="D79" s="314"/>
      <c r="E79" s="314"/>
      <c r="F79" s="314"/>
      <c r="G79" s="314"/>
      <c r="H79" s="315"/>
    </row>
    <row r="80" spans="2:8" ht="72" customHeight="1">
      <c r="B80" s="80" t="s">
        <v>768</v>
      </c>
      <c r="C80" s="81" t="s">
        <v>769</v>
      </c>
      <c r="D80" s="82" t="s">
        <v>770</v>
      </c>
      <c r="E80" s="82" t="s">
        <v>771</v>
      </c>
      <c r="F80" s="82" t="s">
        <v>772</v>
      </c>
      <c r="G80" s="82" t="s">
        <v>773</v>
      </c>
      <c r="H80" s="80" t="s">
        <v>739</v>
      </c>
    </row>
    <row r="81" spans="2:8" ht="7.5" customHeight="1">
      <c r="B81" s="142"/>
      <c r="C81" s="142"/>
      <c r="D81" s="142"/>
      <c r="E81" s="142"/>
      <c r="F81" s="142"/>
      <c r="G81" s="142"/>
      <c r="H81" s="142"/>
    </row>
    <row r="82" spans="2:8" ht="21.75" customHeight="1">
      <c r="B82" s="239" t="s">
        <v>774</v>
      </c>
      <c r="C82" s="314"/>
      <c r="D82" s="314"/>
      <c r="E82" s="314"/>
      <c r="F82" s="314"/>
      <c r="G82" s="314"/>
      <c r="H82" s="315"/>
    </row>
    <row r="83" spans="2:8" ht="18" customHeight="1">
      <c r="B83" s="229" t="s">
        <v>37</v>
      </c>
      <c r="C83" s="315"/>
      <c r="D83" s="229" t="s">
        <v>775</v>
      </c>
      <c r="E83" s="314"/>
      <c r="F83" s="314"/>
      <c r="G83" s="314"/>
      <c r="H83" s="315"/>
    </row>
    <row r="84" spans="2:8" ht="25.5" customHeight="1">
      <c r="B84" s="224" t="s">
        <v>776</v>
      </c>
      <c r="C84" s="315"/>
      <c r="D84" s="221" t="s">
        <v>777</v>
      </c>
      <c r="E84" s="314"/>
      <c r="F84" s="314"/>
      <c r="G84" s="314"/>
      <c r="H84" s="315"/>
    </row>
    <row r="85" spans="2:8" ht="25.5" customHeight="1">
      <c r="B85" s="234" t="s">
        <v>778</v>
      </c>
      <c r="C85" s="315"/>
      <c r="D85" s="232" t="s">
        <v>779</v>
      </c>
      <c r="E85" s="314"/>
      <c r="F85" s="314"/>
      <c r="G85" s="314"/>
      <c r="H85" s="315"/>
    </row>
    <row r="86" spans="2:8" ht="25.5" customHeight="1">
      <c r="B86" s="224" t="s">
        <v>780</v>
      </c>
      <c r="C86" s="315"/>
      <c r="D86" s="221" t="s">
        <v>781</v>
      </c>
      <c r="E86" s="314"/>
      <c r="F86" s="314"/>
      <c r="G86" s="314"/>
      <c r="H86" s="315"/>
    </row>
    <row r="87" spans="2:8" ht="25.5" customHeight="1">
      <c r="B87" s="234" t="s">
        <v>782</v>
      </c>
      <c r="C87" s="315"/>
      <c r="D87" s="232" t="s">
        <v>783</v>
      </c>
      <c r="E87" s="314"/>
      <c r="F87" s="314"/>
      <c r="G87" s="314"/>
      <c r="H87" s="315"/>
    </row>
    <row r="89" spans="2:8" ht="21.75" customHeight="1">
      <c r="B89" s="220" t="s">
        <v>784</v>
      </c>
      <c r="C89" s="314"/>
      <c r="D89" s="314"/>
      <c r="E89" s="314"/>
      <c r="F89" s="314"/>
      <c r="G89" s="314"/>
      <c r="H89" s="315"/>
    </row>
    <row r="90" spans="2:8" ht="18" customHeight="1">
      <c r="B90" s="229" t="s">
        <v>785</v>
      </c>
      <c r="C90" s="315"/>
      <c r="D90" s="165" t="s">
        <v>786</v>
      </c>
      <c r="E90" s="229" t="s">
        <v>787</v>
      </c>
      <c r="F90" s="314"/>
      <c r="G90" s="314"/>
      <c r="H90" s="315"/>
    </row>
    <row r="91" spans="2:8" ht="21.75" customHeight="1">
      <c r="B91" s="227" t="s">
        <v>788</v>
      </c>
      <c r="C91" s="315"/>
      <c r="D91" s="83" t="s">
        <v>703</v>
      </c>
      <c r="E91" s="221" t="s">
        <v>789</v>
      </c>
      <c r="F91" s="314"/>
      <c r="G91" s="314"/>
      <c r="H91" s="315"/>
    </row>
    <row r="92" spans="2:8" ht="21.75" customHeight="1">
      <c r="B92" s="228" t="s">
        <v>790</v>
      </c>
      <c r="C92" s="315"/>
      <c r="D92" s="84" t="s">
        <v>642</v>
      </c>
      <c r="E92" s="232" t="s">
        <v>791</v>
      </c>
      <c r="F92" s="314"/>
      <c r="G92" s="314"/>
      <c r="H92" s="315"/>
    </row>
    <row r="93" spans="2:8" ht="21.75" customHeight="1">
      <c r="B93" s="227" t="s">
        <v>792</v>
      </c>
      <c r="C93" s="315"/>
      <c r="D93" s="83" t="s">
        <v>703</v>
      </c>
      <c r="E93" s="221" t="s">
        <v>793</v>
      </c>
      <c r="F93" s="314"/>
      <c r="G93" s="314"/>
      <c r="H93" s="315"/>
    </row>
    <row r="94" spans="2:8" ht="21.75" customHeight="1">
      <c r="B94" s="228" t="s">
        <v>794</v>
      </c>
      <c r="C94" s="315"/>
      <c r="D94" s="84" t="s">
        <v>795</v>
      </c>
      <c r="E94" s="232" t="s">
        <v>796</v>
      </c>
      <c r="F94" s="314"/>
      <c r="G94" s="314"/>
      <c r="H94" s="315"/>
    </row>
    <row r="95" spans="2:8" ht="21.75" customHeight="1">
      <c r="B95" s="227" t="s">
        <v>797</v>
      </c>
      <c r="C95" s="315"/>
      <c r="D95" s="83" t="s">
        <v>642</v>
      </c>
      <c r="E95" s="221" t="s">
        <v>798</v>
      </c>
      <c r="F95" s="314"/>
      <c r="G95" s="314"/>
      <c r="H95" s="315"/>
    </row>
    <row r="96" spans="2:8" ht="21.75" customHeight="1">
      <c r="B96" s="228" t="s">
        <v>799</v>
      </c>
      <c r="C96" s="315"/>
      <c r="D96" s="84" t="s">
        <v>642</v>
      </c>
      <c r="E96" s="232" t="s">
        <v>800</v>
      </c>
      <c r="F96" s="314"/>
      <c r="G96" s="314"/>
      <c r="H96" s="315"/>
    </row>
    <row r="97" spans="2:8" ht="21.75" customHeight="1">
      <c r="B97" s="227" t="s">
        <v>801</v>
      </c>
      <c r="C97" s="315"/>
      <c r="D97" s="83" t="s">
        <v>802</v>
      </c>
      <c r="E97" s="221" t="s">
        <v>803</v>
      </c>
      <c r="F97" s="314"/>
      <c r="G97" s="314"/>
      <c r="H97" s="315"/>
    </row>
    <row r="98" spans="2:8" ht="21.75" customHeight="1">
      <c r="B98" s="228" t="s">
        <v>804</v>
      </c>
      <c r="C98" s="315"/>
      <c r="D98" s="84" t="s">
        <v>805</v>
      </c>
      <c r="E98" s="232" t="s">
        <v>806</v>
      </c>
      <c r="F98" s="314"/>
      <c r="G98" s="314"/>
      <c r="H98" s="315"/>
    </row>
    <row r="99" spans="2:8" ht="21.75" customHeight="1">
      <c r="B99" s="227" t="s">
        <v>807</v>
      </c>
      <c r="C99" s="315"/>
      <c r="D99" s="83" t="s">
        <v>808</v>
      </c>
      <c r="E99" s="221" t="s">
        <v>809</v>
      </c>
      <c r="F99" s="314"/>
      <c r="G99" s="314"/>
      <c r="H99" s="315"/>
    </row>
  </sheetData>
  <mergeCells count="58">
    <mergeCell ref="B1:H1"/>
    <mergeCell ref="B82:H82"/>
    <mergeCell ref="B95:C95"/>
    <mergeCell ref="E99:H99"/>
    <mergeCell ref="B85:C85"/>
    <mergeCell ref="E90:H90"/>
    <mergeCell ref="B29:H29"/>
    <mergeCell ref="B94:C94"/>
    <mergeCell ref="D85:H85"/>
    <mergeCell ref="E95:H95"/>
    <mergeCell ref="B19:H19"/>
    <mergeCell ref="F55:H55"/>
    <mergeCell ref="B99:C99"/>
    <mergeCell ref="B2:H2"/>
    <mergeCell ref="B84:C84"/>
    <mergeCell ref="B11:H11"/>
    <mergeCell ref="E94:H94"/>
    <mergeCell ref="F53:H53"/>
    <mergeCell ref="F59:H59"/>
    <mergeCell ref="B83:C83"/>
    <mergeCell ref="B92:C92"/>
    <mergeCell ref="F54:H54"/>
    <mergeCell ref="D83:H83"/>
    <mergeCell ref="B65:H65"/>
    <mergeCell ref="B68:H68"/>
    <mergeCell ref="E91:H91"/>
    <mergeCell ref="B4:H4"/>
    <mergeCell ref="D86:H86"/>
    <mergeCell ref="B75:H75"/>
    <mergeCell ref="E96:H96"/>
    <mergeCell ref="B98:C98"/>
    <mergeCell ref="F56:H56"/>
    <mergeCell ref="F58:H58"/>
    <mergeCell ref="F61:H61"/>
    <mergeCell ref="E98:H98"/>
    <mergeCell ref="B66:H66"/>
    <mergeCell ref="B87:C87"/>
    <mergeCell ref="E92:H92"/>
    <mergeCell ref="F60:H60"/>
    <mergeCell ref="D87:H87"/>
    <mergeCell ref="B43:H43"/>
    <mergeCell ref="F57:H57"/>
    <mergeCell ref="B51:H51"/>
    <mergeCell ref="B89:H89"/>
    <mergeCell ref="E97:H97"/>
    <mergeCell ref="B36:H36"/>
    <mergeCell ref="E93:H93"/>
    <mergeCell ref="B50:H50"/>
    <mergeCell ref="B86:C86"/>
    <mergeCell ref="B79:H79"/>
    <mergeCell ref="B64:H64"/>
    <mergeCell ref="B93:C93"/>
    <mergeCell ref="D84:H84"/>
    <mergeCell ref="F62:H62"/>
    <mergeCell ref="B96:C96"/>
    <mergeCell ref="B91:C91"/>
    <mergeCell ref="B97:C97"/>
    <mergeCell ref="B90:C90"/>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U64"/>
  <sheetViews>
    <sheetView zoomScaleNormal="100" workbookViewId="0">
      <pane xSplit="2" ySplit="5" topLeftCell="C6" activePane="bottomRight" state="frozen"/>
      <selection pane="bottomRight"/>
      <selection pane="bottomLeft" activeCell="A6" sqref="A6"/>
      <selection pane="topRight" activeCell="C1" sqref="C1"/>
    </sheetView>
  </sheetViews>
  <sheetFormatPr defaultColWidth="8.5703125" defaultRowHeight="13.9"/>
  <cols>
    <col min="1" max="1" width="3" customWidth="1"/>
    <col min="2" max="2" width="24" customWidth="1"/>
    <col min="3" max="3" width="38" customWidth="1"/>
    <col min="4" max="4" width="18" customWidth="1"/>
    <col min="5" max="5" width="12" customWidth="1"/>
    <col min="6" max="17" width="5" customWidth="1"/>
    <col min="18" max="18" width="16" customWidth="1"/>
    <col min="19" max="19" width="28" customWidth="1"/>
  </cols>
  <sheetData>
    <row r="1" spans="2:19" ht="33.75" customHeight="1">
      <c r="B1" s="238" t="s">
        <v>810</v>
      </c>
      <c r="C1" s="268"/>
      <c r="D1" s="268"/>
      <c r="E1" s="268"/>
      <c r="F1" s="268"/>
      <c r="G1" s="268"/>
      <c r="H1" s="268"/>
      <c r="I1" s="268"/>
      <c r="J1" s="268"/>
      <c r="K1" s="268"/>
      <c r="L1" s="268"/>
      <c r="M1" s="268"/>
      <c r="N1" s="268"/>
      <c r="O1" s="268"/>
      <c r="P1" s="268"/>
      <c r="Q1" s="268"/>
      <c r="R1" s="268"/>
      <c r="S1" s="268"/>
    </row>
    <row r="2" spans="2:19" ht="18" customHeight="1">
      <c r="B2" s="243" t="s">
        <v>811</v>
      </c>
      <c r="C2" s="268"/>
      <c r="D2" s="268"/>
      <c r="E2" s="268"/>
      <c r="F2" s="268"/>
      <c r="G2" s="268"/>
      <c r="H2" s="268"/>
      <c r="I2" s="268"/>
      <c r="J2" s="268"/>
      <c r="K2" s="268"/>
      <c r="L2" s="268"/>
      <c r="M2" s="268"/>
      <c r="N2" s="268"/>
      <c r="O2" s="268"/>
      <c r="P2" s="268"/>
      <c r="Q2" s="268"/>
      <c r="R2" s="268"/>
      <c r="S2" s="268"/>
    </row>
    <row r="3" spans="2:19" ht="6" customHeight="1">
      <c r="B3" s="142"/>
      <c r="C3" s="142"/>
      <c r="D3" s="142"/>
      <c r="E3" s="142"/>
      <c r="F3" s="142"/>
      <c r="G3" s="142"/>
      <c r="H3" s="142"/>
      <c r="I3" s="142"/>
      <c r="J3" s="142"/>
      <c r="K3" s="142"/>
      <c r="L3" s="142"/>
      <c r="M3" s="142"/>
      <c r="N3" s="142"/>
      <c r="O3" s="142"/>
      <c r="P3" s="142"/>
      <c r="Q3" s="142"/>
      <c r="R3" s="142"/>
      <c r="S3" s="142"/>
    </row>
    <row r="4" spans="2:19" ht="21.75" customHeight="1">
      <c r="B4" s="142"/>
      <c r="C4" s="142"/>
      <c r="D4" s="142"/>
      <c r="E4" s="142"/>
      <c r="F4" s="247" t="s">
        <v>812</v>
      </c>
      <c r="G4" s="268"/>
      <c r="H4" s="268"/>
      <c r="I4" s="268"/>
      <c r="J4" s="248" t="s">
        <v>813</v>
      </c>
      <c r="K4" s="268"/>
      <c r="L4" s="268"/>
      <c r="M4" s="268"/>
      <c r="N4" s="244" t="s">
        <v>814</v>
      </c>
      <c r="O4" s="268"/>
      <c r="P4" s="268"/>
      <c r="Q4" s="268"/>
      <c r="R4" s="142"/>
      <c r="S4" s="142"/>
    </row>
    <row r="5" spans="2:19" ht="19.5" customHeight="1">
      <c r="B5" s="72" t="s">
        <v>815</v>
      </c>
      <c r="C5" s="72" t="s">
        <v>816</v>
      </c>
      <c r="D5" s="72" t="s">
        <v>541</v>
      </c>
      <c r="E5" s="72" t="s">
        <v>542</v>
      </c>
      <c r="F5" s="331" t="s">
        <v>817</v>
      </c>
      <c r="G5" s="331" t="s">
        <v>818</v>
      </c>
      <c r="H5" s="331" t="s">
        <v>819</v>
      </c>
      <c r="I5" s="331" t="s">
        <v>820</v>
      </c>
      <c r="J5" s="332" t="s">
        <v>821</v>
      </c>
      <c r="K5" s="332" t="s">
        <v>822</v>
      </c>
      <c r="L5" s="332" t="s">
        <v>823</v>
      </c>
      <c r="M5" s="332" t="s">
        <v>824</v>
      </c>
      <c r="N5" s="333" t="s">
        <v>825</v>
      </c>
      <c r="O5" s="333" t="s">
        <v>826</v>
      </c>
      <c r="P5" s="333" t="s">
        <v>827</v>
      </c>
      <c r="Q5" s="333" t="s">
        <v>828</v>
      </c>
      <c r="R5" s="72" t="s">
        <v>829</v>
      </c>
      <c r="S5" s="72" t="s">
        <v>830</v>
      </c>
    </row>
    <row r="6" spans="2:19" ht="21.75" customHeight="1">
      <c r="B6" s="252" t="s">
        <v>831</v>
      </c>
      <c r="C6" s="268"/>
      <c r="D6" s="268"/>
      <c r="E6" s="268"/>
      <c r="F6" s="268"/>
      <c r="G6" s="268"/>
      <c r="H6" s="268"/>
      <c r="I6" s="268"/>
      <c r="J6" s="268"/>
      <c r="K6" s="268"/>
      <c r="L6" s="268"/>
      <c r="M6" s="268"/>
      <c r="N6" s="268"/>
      <c r="O6" s="268"/>
      <c r="P6" s="268"/>
      <c r="Q6" s="268"/>
      <c r="R6" s="268"/>
      <c r="S6" s="268"/>
    </row>
    <row r="7" spans="2:19" ht="30" customHeight="1">
      <c r="B7" s="334" t="s">
        <v>832</v>
      </c>
      <c r="C7" s="335" t="s">
        <v>833</v>
      </c>
      <c r="D7" s="336" t="s">
        <v>834</v>
      </c>
      <c r="E7" s="337" t="s">
        <v>548</v>
      </c>
      <c r="F7" s="85" t="s">
        <v>835</v>
      </c>
      <c r="G7" s="86"/>
      <c r="H7" s="86"/>
      <c r="I7" s="86"/>
      <c r="J7" s="86"/>
      <c r="K7" s="86"/>
      <c r="L7" s="86"/>
      <c r="M7" s="86"/>
      <c r="N7" s="86"/>
      <c r="O7" s="86"/>
      <c r="P7" s="86"/>
      <c r="Q7" s="86"/>
      <c r="R7" s="338" t="s">
        <v>199</v>
      </c>
      <c r="S7" s="339" t="s">
        <v>836</v>
      </c>
    </row>
    <row r="8" spans="2:19" ht="30" customHeight="1">
      <c r="B8" s="334" t="s">
        <v>832</v>
      </c>
      <c r="C8" s="335" t="s">
        <v>837</v>
      </c>
      <c r="D8" s="336" t="s">
        <v>834</v>
      </c>
      <c r="E8" s="337" t="s">
        <v>548</v>
      </c>
      <c r="F8" s="85" t="s">
        <v>835</v>
      </c>
      <c r="G8" s="85" t="s">
        <v>835</v>
      </c>
      <c r="H8" s="86"/>
      <c r="I8" s="86"/>
      <c r="J8" s="86"/>
      <c r="K8" s="86"/>
      <c r="L8" s="86"/>
      <c r="M8" s="86"/>
      <c r="N8" s="86"/>
      <c r="O8" s="86"/>
      <c r="P8" s="86"/>
      <c r="Q8" s="86"/>
      <c r="R8" s="338" t="s">
        <v>199</v>
      </c>
      <c r="S8" s="339" t="s">
        <v>838</v>
      </c>
    </row>
    <row r="9" spans="2:19" ht="30" customHeight="1">
      <c r="B9" s="334" t="s">
        <v>832</v>
      </c>
      <c r="C9" s="335" t="s">
        <v>839</v>
      </c>
      <c r="D9" s="336" t="s">
        <v>834</v>
      </c>
      <c r="E9" s="337" t="s">
        <v>548</v>
      </c>
      <c r="F9" s="85" t="s">
        <v>835</v>
      </c>
      <c r="G9" s="85" t="s">
        <v>835</v>
      </c>
      <c r="H9" s="86"/>
      <c r="I9" s="86"/>
      <c r="J9" s="86"/>
      <c r="K9" s="86"/>
      <c r="L9" s="86"/>
      <c r="M9" s="86"/>
      <c r="N9" s="86"/>
      <c r="O9" s="86"/>
      <c r="P9" s="86"/>
      <c r="Q9" s="86"/>
      <c r="R9" s="338" t="s">
        <v>199</v>
      </c>
      <c r="S9" s="339" t="s">
        <v>840</v>
      </c>
    </row>
    <row r="10" spans="2:19" ht="30" customHeight="1">
      <c r="B10" s="334" t="s">
        <v>832</v>
      </c>
      <c r="C10" s="335" t="s">
        <v>841</v>
      </c>
      <c r="D10" s="336" t="s">
        <v>834</v>
      </c>
      <c r="E10" s="337" t="s">
        <v>548</v>
      </c>
      <c r="F10" s="86"/>
      <c r="G10" s="85" t="s">
        <v>835</v>
      </c>
      <c r="H10" s="85" t="s">
        <v>835</v>
      </c>
      <c r="I10" s="86"/>
      <c r="J10" s="86"/>
      <c r="K10" s="86"/>
      <c r="L10" s="86"/>
      <c r="M10" s="86"/>
      <c r="N10" s="86"/>
      <c r="O10" s="86"/>
      <c r="P10" s="86"/>
      <c r="Q10" s="86"/>
      <c r="R10" s="338" t="s">
        <v>199</v>
      </c>
      <c r="S10" s="339" t="s">
        <v>842</v>
      </c>
    </row>
    <row r="11" spans="2:19" ht="30" customHeight="1">
      <c r="B11" s="334" t="s">
        <v>832</v>
      </c>
      <c r="C11" s="335" t="s">
        <v>843</v>
      </c>
      <c r="D11" s="336" t="s">
        <v>834</v>
      </c>
      <c r="E11" s="337" t="s">
        <v>560</v>
      </c>
      <c r="F11" s="86"/>
      <c r="G11" s="86"/>
      <c r="H11" s="85" t="s">
        <v>835</v>
      </c>
      <c r="I11" s="85" t="s">
        <v>835</v>
      </c>
      <c r="J11" s="86"/>
      <c r="K11" s="86"/>
      <c r="L11" s="86"/>
      <c r="M11" s="86"/>
      <c r="N11" s="86"/>
      <c r="O11" s="86"/>
      <c r="P11" s="86"/>
      <c r="Q11" s="86"/>
      <c r="R11" s="338" t="s">
        <v>199</v>
      </c>
      <c r="S11" s="339" t="s">
        <v>844</v>
      </c>
    </row>
    <row r="12" spans="2:19" ht="19.5" customHeight="1">
      <c r="B12" s="262" t="s">
        <v>845</v>
      </c>
      <c r="C12" s="268"/>
      <c r="D12" s="268"/>
      <c r="E12" s="268"/>
      <c r="F12" s="268"/>
      <c r="G12" s="268"/>
      <c r="H12" s="268"/>
      <c r="I12" s="268"/>
      <c r="J12" s="268"/>
      <c r="K12" s="268"/>
      <c r="L12" s="268"/>
      <c r="M12" s="268"/>
      <c r="N12" s="268"/>
      <c r="O12" s="268"/>
      <c r="P12" s="268"/>
      <c r="Q12" s="268"/>
      <c r="R12" s="268"/>
      <c r="S12" s="268"/>
    </row>
    <row r="13" spans="2:19" ht="30" customHeight="1">
      <c r="B13" s="334" t="s">
        <v>832</v>
      </c>
      <c r="C13" s="335" t="s">
        <v>846</v>
      </c>
      <c r="D13" s="336" t="s">
        <v>834</v>
      </c>
      <c r="E13" s="337" t="s">
        <v>548</v>
      </c>
      <c r="F13" s="86"/>
      <c r="G13" s="86"/>
      <c r="H13" s="86"/>
      <c r="I13" s="85" t="s">
        <v>835</v>
      </c>
      <c r="J13" s="86"/>
      <c r="K13" s="86"/>
      <c r="L13" s="86"/>
      <c r="M13" s="86"/>
      <c r="N13" s="86"/>
      <c r="O13" s="86"/>
      <c r="P13" s="86"/>
      <c r="Q13" s="86"/>
      <c r="R13" s="338" t="s">
        <v>199</v>
      </c>
      <c r="S13" s="339" t="s">
        <v>847</v>
      </c>
    </row>
    <row r="14" spans="2:19" ht="30" customHeight="1">
      <c r="B14" s="334" t="s">
        <v>832</v>
      </c>
      <c r="C14" s="335" t="s">
        <v>848</v>
      </c>
      <c r="D14" s="336" t="s">
        <v>849</v>
      </c>
      <c r="E14" s="337" t="s">
        <v>560</v>
      </c>
      <c r="F14" s="86"/>
      <c r="G14" s="86"/>
      <c r="H14" s="85" t="s">
        <v>835</v>
      </c>
      <c r="I14" s="85" t="s">
        <v>835</v>
      </c>
      <c r="J14" s="85" t="s">
        <v>835</v>
      </c>
      <c r="K14" s="86"/>
      <c r="L14" s="86"/>
      <c r="M14" s="86"/>
      <c r="N14" s="86"/>
      <c r="O14" s="86"/>
      <c r="P14" s="86"/>
      <c r="Q14" s="86"/>
      <c r="R14" s="338" t="s">
        <v>199</v>
      </c>
      <c r="S14" s="339" t="s">
        <v>850</v>
      </c>
    </row>
    <row r="15" spans="2:19" ht="30" customHeight="1">
      <c r="B15" s="334" t="s">
        <v>832</v>
      </c>
      <c r="C15" s="335" t="s">
        <v>851</v>
      </c>
      <c r="D15" s="336" t="s">
        <v>849</v>
      </c>
      <c r="E15" s="337" t="s">
        <v>560</v>
      </c>
      <c r="F15" s="86"/>
      <c r="G15" s="86"/>
      <c r="H15" s="86"/>
      <c r="I15" s="85" t="s">
        <v>835</v>
      </c>
      <c r="J15" s="85" t="s">
        <v>835</v>
      </c>
      <c r="K15" s="85" t="s">
        <v>835</v>
      </c>
      <c r="L15" s="86"/>
      <c r="M15" s="86"/>
      <c r="N15" s="86"/>
      <c r="O15" s="86"/>
      <c r="P15" s="86"/>
      <c r="Q15" s="86"/>
      <c r="R15" s="338" t="s">
        <v>199</v>
      </c>
      <c r="S15" s="339" t="s">
        <v>852</v>
      </c>
    </row>
    <row r="16" spans="2:19" ht="21.75" customHeight="1">
      <c r="B16" s="256" t="s">
        <v>853</v>
      </c>
      <c r="C16" s="268"/>
      <c r="D16" s="268"/>
      <c r="E16" s="268"/>
      <c r="F16" s="268"/>
      <c r="G16" s="268"/>
      <c r="H16" s="268"/>
      <c r="I16" s="268"/>
      <c r="J16" s="268"/>
      <c r="K16" s="268"/>
      <c r="L16" s="268"/>
      <c r="M16" s="268"/>
      <c r="N16" s="268"/>
      <c r="O16" s="268"/>
      <c r="P16" s="268"/>
      <c r="Q16" s="268"/>
      <c r="R16" s="268"/>
      <c r="S16" s="268"/>
    </row>
    <row r="17" spans="2:19" ht="30" customHeight="1">
      <c r="B17" s="340" t="s">
        <v>854</v>
      </c>
      <c r="C17" s="341" t="s">
        <v>855</v>
      </c>
      <c r="D17" s="342" t="s">
        <v>834</v>
      </c>
      <c r="E17" s="343" t="s">
        <v>548</v>
      </c>
      <c r="F17" s="87" t="s">
        <v>835</v>
      </c>
      <c r="G17" s="87" t="s">
        <v>835</v>
      </c>
      <c r="H17" s="86"/>
      <c r="I17" s="86"/>
      <c r="J17" s="86"/>
      <c r="K17" s="86"/>
      <c r="L17" s="86"/>
      <c r="M17" s="86"/>
      <c r="N17" s="86"/>
      <c r="O17" s="86"/>
      <c r="P17" s="86"/>
      <c r="Q17" s="86"/>
      <c r="R17" s="338" t="s">
        <v>199</v>
      </c>
      <c r="S17" s="344" t="s">
        <v>856</v>
      </c>
    </row>
    <row r="18" spans="2:19" ht="30" customHeight="1">
      <c r="B18" s="340" t="s">
        <v>854</v>
      </c>
      <c r="C18" s="341" t="s">
        <v>857</v>
      </c>
      <c r="D18" s="342" t="s">
        <v>858</v>
      </c>
      <c r="E18" s="343" t="s">
        <v>548</v>
      </c>
      <c r="F18" s="86"/>
      <c r="G18" s="87" t="s">
        <v>835</v>
      </c>
      <c r="H18" s="87" t="s">
        <v>835</v>
      </c>
      <c r="I18" s="87" t="s">
        <v>835</v>
      </c>
      <c r="J18" s="86"/>
      <c r="K18" s="86"/>
      <c r="L18" s="86"/>
      <c r="M18" s="86"/>
      <c r="N18" s="86"/>
      <c r="O18" s="86"/>
      <c r="P18" s="86"/>
      <c r="Q18" s="86"/>
      <c r="R18" s="338" t="s">
        <v>199</v>
      </c>
      <c r="S18" s="344" t="s">
        <v>859</v>
      </c>
    </row>
    <row r="19" spans="2:19" ht="30" customHeight="1">
      <c r="B19" s="340" t="s">
        <v>854</v>
      </c>
      <c r="C19" s="341" t="s">
        <v>860</v>
      </c>
      <c r="D19" s="342" t="s">
        <v>834</v>
      </c>
      <c r="E19" s="343" t="s">
        <v>560</v>
      </c>
      <c r="F19" s="86"/>
      <c r="G19" s="87" t="s">
        <v>835</v>
      </c>
      <c r="H19" s="87" t="s">
        <v>835</v>
      </c>
      <c r="I19" s="86"/>
      <c r="J19" s="86"/>
      <c r="K19" s="86"/>
      <c r="L19" s="86"/>
      <c r="M19" s="86"/>
      <c r="N19" s="86"/>
      <c r="O19" s="86"/>
      <c r="P19" s="86"/>
      <c r="Q19" s="86"/>
      <c r="R19" s="338" t="s">
        <v>199</v>
      </c>
      <c r="S19" s="344" t="s">
        <v>861</v>
      </c>
    </row>
    <row r="20" spans="2:19" ht="30" customHeight="1">
      <c r="B20" s="340" t="s">
        <v>854</v>
      </c>
      <c r="C20" s="341" t="s">
        <v>862</v>
      </c>
      <c r="D20" s="342" t="s">
        <v>834</v>
      </c>
      <c r="E20" s="343" t="s">
        <v>548</v>
      </c>
      <c r="F20" s="86"/>
      <c r="G20" s="86"/>
      <c r="H20" s="87" t="s">
        <v>835</v>
      </c>
      <c r="I20" s="87" t="s">
        <v>835</v>
      </c>
      <c r="J20" s="86"/>
      <c r="K20" s="86"/>
      <c r="L20" s="86"/>
      <c r="M20" s="86"/>
      <c r="N20" s="86"/>
      <c r="O20" s="86"/>
      <c r="P20" s="86"/>
      <c r="Q20" s="86"/>
      <c r="R20" s="338" t="s">
        <v>199</v>
      </c>
      <c r="S20" s="344" t="s">
        <v>863</v>
      </c>
    </row>
    <row r="21" spans="2:19" ht="30" customHeight="1">
      <c r="B21" s="340" t="s">
        <v>854</v>
      </c>
      <c r="C21" s="341" t="s">
        <v>864</v>
      </c>
      <c r="D21" s="342" t="s">
        <v>834</v>
      </c>
      <c r="E21" s="343" t="s">
        <v>548</v>
      </c>
      <c r="F21" s="86"/>
      <c r="G21" s="86"/>
      <c r="H21" s="86"/>
      <c r="I21" s="87" t="s">
        <v>835</v>
      </c>
      <c r="J21" s="87" t="s">
        <v>835</v>
      </c>
      <c r="K21" s="87" t="s">
        <v>835</v>
      </c>
      <c r="L21" s="86"/>
      <c r="M21" s="86"/>
      <c r="N21" s="86"/>
      <c r="O21" s="86"/>
      <c r="P21" s="86"/>
      <c r="Q21" s="86"/>
      <c r="R21" s="338" t="s">
        <v>199</v>
      </c>
      <c r="S21" s="344" t="s">
        <v>865</v>
      </c>
    </row>
    <row r="22" spans="2:19" ht="30" customHeight="1">
      <c r="B22" s="340" t="s">
        <v>854</v>
      </c>
      <c r="C22" s="341" t="s">
        <v>866</v>
      </c>
      <c r="D22" s="342" t="s">
        <v>834</v>
      </c>
      <c r="E22" s="343" t="s">
        <v>548</v>
      </c>
      <c r="F22" s="87" t="s">
        <v>835</v>
      </c>
      <c r="G22" s="86"/>
      <c r="H22" s="86"/>
      <c r="I22" s="86"/>
      <c r="J22" s="86"/>
      <c r="K22" s="86"/>
      <c r="L22" s="86"/>
      <c r="M22" s="86"/>
      <c r="N22" s="86"/>
      <c r="O22" s="86"/>
      <c r="P22" s="86"/>
      <c r="Q22" s="86"/>
      <c r="R22" s="338" t="s">
        <v>199</v>
      </c>
      <c r="S22" s="344" t="s">
        <v>867</v>
      </c>
    </row>
    <row r="23" spans="2:19" ht="30" customHeight="1">
      <c r="B23" s="340" t="s">
        <v>854</v>
      </c>
      <c r="C23" s="341" t="s">
        <v>868</v>
      </c>
      <c r="D23" s="342" t="s">
        <v>834</v>
      </c>
      <c r="E23" s="343" t="s">
        <v>560</v>
      </c>
      <c r="F23" s="86"/>
      <c r="G23" s="86"/>
      <c r="H23" s="87" t="s">
        <v>835</v>
      </c>
      <c r="I23" s="87" t="s">
        <v>835</v>
      </c>
      <c r="J23" s="87" t="s">
        <v>835</v>
      </c>
      <c r="K23" s="86"/>
      <c r="L23" s="86"/>
      <c r="M23" s="86"/>
      <c r="N23" s="86"/>
      <c r="O23" s="86"/>
      <c r="P23" s="86"/>
      <c r="Q23" s="86"/>
      <c r="R23" s="338" t="s">
        <v>199</v>
      </c>
      <c r="S23" s="344" t="s">
        <v>869</v>
      </c>
    </row>
    <row r="24" spans="2:19" ht="21.75" customHeight="1">
      <c r="B24" s="254" t="s">
        <v>870</v>
      </c>
      <c r="C24" s="268"/>
      <c r="D24" s="268"/>
      <c r="E24" s="268"/>
      <c r="F24" s="268"/>
      <c r="G24" s="268"/>
      <c r="H24" s="268"/>
      <c r="I24" s="268"/>
      <c r="J24" s="268"/>
      <c r="K24" s="268"/>
      <c r="L24" s="268"/>
      <c r="M24" s="268"/>
      <c r="N24" s="268"/>
      <c r="O24" s="268"/>
      <c r="P24" s="268"/>
      <c r="Q24" s="268"/>
      <c r="R24" s="268"/>
      <c r="S24" s="268"/>
    </row>
    <row r="25" spans="2:19" ht="30" customHeight="1">
      <c r="B25" s="345" t="s">
        <v>871</v>
      </c>
      <c r="C25" s="346" t="s">
        <v>872</v>
      </c>
      <c r="D25" s="347" t="s">
        <v>873</v>
      </c>
      <c r="E25" s="348" t="s">
        <v>548</v>
      </c>
      <c r="F25" s="88" t="s">
        <v>835</v>
      </c>
      <c r="G25" s="88" t="s">
        <v>835</v>
      </c>
      <c r="H25" s="86"/>
      <c r="I25" s="86"/>
      <c r="J25" s="86"/>
      <c r="K25" s="86"/>
      <c r="L25" s="86"/>
      <c r="M25" s="86"/>
      <c r="N25" s="86"/>
      <c r="O25" s="86"/>
      <c r="P25" s="86"/>
      <c r="Q25" s="86"/>
      <c r="R25" s="338" t="s">
        <v>199</v>
      </c>
      <c r="S25" s="349" t="s">
        <v>874</v>
      </c>
    </row>
    <row r="26" spans="2:19" ht="30" customHeight="1">
      <c r="B26" s="345" t="s">
        <v>871</v>
      </c>
      <c r="C26" s="346" t="s">
        <v>875</v>
      </c>
      <c r="D26" s="347" t="s">
        <v>876</v>
      </c>
      <c r="E26" s="348" t="s">
        <v>548</v>
      </c>
      <c r="F26" s="86"/>
      <c r="G26" s="88" t="s">
        <v>835</v>
      </c>
      <c r="H26" s="86"/>
      <c r="I26" s="86"/>
      <c r="J26" s="86"/>
      <c r="K26" s="86"/>
      <c r="L26" s="86"/>
      <c r="M26" s="86"/>
      <c r="N26" s="86"/>
      <c r="O26" s="86"/>
      <c r="P26" s="86"/>
      <c r="Q26" s="86"/>
      <c r="R26" s="338" t="s">
        <v>199</v>
      </c>
      <c r="S26" s="349" t="s">
        <v>877</v>
      </c>
    </row>
    <row r="27" spans="2:19" ht="30" customHeight="1">
      <c r="B27" s="345" t="s">
        <v>871</v>
      </c>
      <c r="C27" s="346" t="s">
        <v>878</v>
      </c>
      <c r="D27" s="347" t="s">
        <v>879</v>
      </c>
      <c r="E27" s="348" t="s">
        <v>548</v>
      </c>
      <c r="F27" s="86"/>
      <c r="G27" s="88" t="s">
        <v>835</v>
      </c>
      <c r="H27" s="86"/>
      <c r="I27" s="86"/>
      <c r="J27" s="86"/>
      <c r="K27" s="86"/>
      <c r="L27" s="86"/>
      <c r="M27" s="86"/>
      <c r="N27" s="86"/>
      <c r="O27" s="86"/>
      <c r="P27" s="86"/>
      <c r="Q27" s="86"/>
      <c r="R27" s="338" t="s">
        <v>199</v>
      </c>
      <c r="S27" s="349" t="s">
        <v>880</v>
      </c>
    </row>
    <row r="28" spans="2:19" ht="30" customHeight="1">
      <c r="B28" s="345" t="s">
        <v>871</v>
      </c>
      <c r="C28" s="346" t="s">
        <v>881</v>
      </c>
      <c r="D28" s="347" t="s">
        <v>882</v>
      </c>
      <c r="E28" s="348" t="s">
        <v>548</v>
      </c>
      <c r="F28" s="86"/>
      <c r="G28" s="86"/>
      <c r="H28" s="88" t="s">
        <v>835</v>
      </c>
      <c r="I28" s="88" t="s">
        <v>835</v>
      </c>
      <c r="J28" s="86"/>
      <c r="K28" s="86"/>
      <c r="L28" s="86"/>
      <c r="M28" s="86"/>
      <c r="N28" s="86"/>
      <c r="O28" s="86"/>
      <c r="P28" s="86"/>
      <c r="Q28" s="86"/>
      <c r="R28" s="338" t="s">
        <v>199</v>
      </c>
      <c r="S28" s="349" t="s">
        <v>883</v>
      </c>
    </row>
    <row r="29" spans="2:19" ht="30" customHeight="1">
      <c r="B29" s="345" t="s">
        <v>871</v>
      </c>
      <c r="C29" s="346" t="s">
        <v>884</v>
      </c>
      <c r="D29" s="347" t="s">
        <v>882</v>
      </c>
      <c r="E29" s="348" t="s">
        <v>548</v>
      </c>
      <c r="F29" s="86"/>
      <c r="G29" s="86"/>
      <c r="H29" s="88" t="s">
        <v>835</v>
      </c>
      <c r="I29" s="88" t="s">
        <v>835</v>
      </c>
      <c r="J29" s="86"/>
      <c r="K29" s="86"/>
      <c r="L29" s="86"/>
      <c r="M29" s="86"/>
      <c r="N29" s="86"/>
      <c r="O29" s="86"/>
      <c r="P29" s="86"/>
      <c r="Q29" s="86"/>
      <c r="R29" s="338" t="s">
        <v>199</v>
      </c>
      <c r="S29" s="349" t="s">
        <v>885</v>
      </c>
    </row>
    <row r="30" spans="2:19" ht="30" customHeight="1">
      <c r="B30" s="345" t="s">
        <v>871</v>
      </c>
      <c r="C30" s="346" t="s">
        <v>886</v>
      </c>
      <c r="D30" s="347" t="s">
        <v>887</v>
      </c>
      <c r="E30" s="348" t="s">
        <v>548</v>
      </c>
      <c r="F30" s="86"/>
      <c r="G30" s="86"/>
      <c r="H30" s="86"/>
      <c r="I30" s="88" t="s">
        <v>835</v>
      </c>
      <c r="J30" s="88" t="s">
        <v>835</v>
      </c>
      <c r="K30" s="86"/>
      <c r="L30" s="86"/>
      <c r="M30" s="86"/>
      <c r="N30" s="86"/>
      <c r="O30" s="86"/>
      <c r="P30" s="86"/>
      <c r="Q30" s="86"/>
      <c r="R30" s="338" t="s">
        <v>199</v>
      </c>
      <c r="S30" s="349" t="s">
        <v>888</v>
      </c>
    </row>
    <row r="31" spans="2:19" ht="30" customHeight="1">
      <c r="B31" s="345" t="s">
        <v>871</v>
      </c>
      <c r="C31" s="346" t="s">
        <v>889</v>
      </c>
      <c r="D31" s="347" t="s">
        <v>890</v>
      </c>
      <c r="E31" s="348" t="s">
        <v>548</v>
      </c>
      <c r="F31" s="86"/>
      <c r="G31" s="86"/>
      <c r="H31" s="88" t="s">
        <v>835</v>
      </c>
      <c r="I31" s="88" t="s">
        <v>835</v>
      </c>
      <c r="J31" s="88" t="s">
        <v>835</v>
      </c>
      <c r="K31" s="88" t="s">
        <v>835</v>
      </c>
      <c r="L31" s="86"/>
      <c r="M31" s="86"/>
      <c r="N31" s="86"/>
      <c r="O31" s="86"/>
      <c r="P31" s="86"/>
      <c r="Q31" s="86"/>
      <c r="R31" s="338" t="s">
        <v>199</v>
      </c>
      <c r="S31" s="349" t="s">
        <v>891</v>
      </c>
    </row>
    <row r="32" spans="2:19" ht="30" customHeight="1">
      <c r="B32" s="345" t="s">
        <v>871</v>
      </c>
      <c r="C32" s="346" t="s">
        <v>892</v>
      </c>
      <c r="D32" s="347" t="s">
        <v>893</v>
      </c>
      <c r="E32" s="348" t="s">
        <v>548</v>
      </c>
      <c r="F32" s="86"/>
      <c r="G32" s="86"/>
      <c r="H32" s="86"/>
      <c r="I32" s="86"/>
      <c r="J32" s="88" t="s">
        <v>835</v>
      </c>
      <c r="K32" s="88" t="s">
        <v>835</v>
      </c>
      <c r="L32" s="86"/>
      <c r="M32" s="86"/>
      <c r="N32" s="86"/>
      <c r="O32" s="86"/>
      <c r="P32" s="86"/>
      <c r="Q32" s="86"/>
      <c r="R32" s="338" t="s">
        <v>199</v>
      </c>
      <c r="S32" s="349" t="s">
        <v>894</v>
      </c>
    </row>
    <row r="33" spans="2:19" ht="30" customHeight="1">
      <c r="B33" s="345" t="s">
        <v>871</v>
      </c>
      <c r="C33" s="346" t="s">
        <v>895</v>
      </c>
      <c r="D33" s="347" t="s">
        <v>893</v>
      </c>
      <c r="E33" s="348" t="s">
        <v>560</v>
      </c>
      <c r="F33" s="86"/>
      <c r="G33" s="86"/>
      <c r="H33" s="86"/>
      <c r="I33" s="86"/>
      <c r="J33" s="88" t="s">
        <v>835</v>
      </c>
      <c r="K33" s="88" t="s">
        <v>835</v>
      </c>
      <c r="L33" s="86"/>
      <c r="M33" s="86"/>
      <c r="N33" s="86"/>
      <c r="O33" s="86"/>
      <c r="P33" s="86"/>
      <c r="Q33" s="86"/>
      <c r="R33" s="338" t="s">
        <v>199</v>
      </c>
      <c r="S33" s="349" t="s">
        <v>896</v>
      </c>
    </row>
    <row r="34" spans="2:19" ht="30" customHeight="1">
      <c r="B34" s="345" t="s">
        <v>871</v>
      </c>
      <c r="C34" s="346" t="s">
        <v>897</v>
      </c>
      <c r="D34" s="347" t="s">
        <v>882</v>
      </c>
      <c r="E34" s="348" t="s">
        <v>560</v>
      </c>
      <c r="F34" s="86"/>
      <c r="G34" s="86"/>
      <c r="H34" s="86"/>
      <c r="I34" s="86"/>
      <c r="J34" s="86"/>
      <c r="K34" s="88" t="s">
        <v>835</v>
      </c>
      <c r="L34" s="88" t="s">
        <v>835</v>
      </c>
      <c r="M34" s="86"/>
      <c r="N34" s="86"/>
      <c r="O34" s="86"/>
      <c r="P34" s="86"/>
      <c r="Q34" s="86"/>
      <c r="R34" s="338" t="s">
        <v>199</v>
      </c>
      <c r="S34" s="349" t="s">
        <v>898</v>
      </c>
    </row>
    <row r="35" spans="2:19" ht="30" customHeight="1">
      <c r="B35" s="345" t="s">
        <v>871</v>
      </c>
      <c r="C35" s="346" t="s">
        <v>899</v>
      </c>
      <c r="D35" s="347" t="s">
        <v>882</v>
      </c>
      <c r="E35" s="348" t="s">
        <v>560</v>
      </c>
      <c r="F35" s="86"/>
      <c r="G35" s="86"/>
      <c r="H35" s="86"/>
      <c r="I35" s="86"/>
      <c r="J35" s="86"/>
      <c r="K35" s="88" t="s">
        <v>835</v>
      </c>
      <c r="L35" s="88" t="s">
        <v>835</v>
      </c>
      <c r="M35" s="86"/>
      <c r="N35" s="86"/>
      <c r="O35" s="86"/>
      <c r="P35" s="86"/>
      <c r="Q35" s="86"/>
      <c r="R35" s="338" t="s">
        <v>199</v>
      </c>
      <c r="S35" s="349" t="s">
        <v>900</v>
      </c>
    </row>
    <row r="36" spans="2:19" ht="30" customHeight="1">
      <c r="B36" s="345" t="s">
        <v>871</v>
      </c>
      <c r="C36" s="346" t="s">
        <v>901</v>
      </c>
      <c r="D36" s="347" t="s">
        <v>882</v>
      </c>
      <c r="E36" s="348" t="s">
        <v>560</v>
      </c>
      <c r="F36" s="86"/>
      <c r="G36" s="86"/>
      <c r="H36" s="86"/>
      <c r="I36" s="86"/>
      <c r="J36" s="86"/>
      <c r="K36" s="86"/>
      <c r="L36" s="88" t="s">
        <v>835</v>
      </c>
      <c r="M36" s="88" t="s">
        <v>835</v>
      </c>
      <c r="N36" s="86"/>
      <c r="O36" s="86"/>
      <c r="P36" s="86"/>
      <c r="Q36" s="86"/>
      <c r="R36" s="338" t="s">
        <v>199</v>
      </c>
      <c r="S36" s="349" t="s">
        <v>902</v>
      </c>
    </row>
    <row r="37" spans="2:19" ht="19.5" customHeight="1">
      <c r="B37" s="248" t="s">
        <v>903</v>
      </c>
      <c r="C37" s="268"/>
      <c r="D37" s="268"/>
      <c r="E37" s="268"/>
      <c r="F37" s="268"/>
      <c r="G37" s="268"/>
      <c r="H37" s="268"/>
      <c r="I37" s="268"/>
      <c r="J37" s="268"/>
      <c r="K37" s="268"/>
      <c r="L37" s="268"/>
      <c r="M37" s="268"/>
      <c r="N37" s="268"/>
      <c r="O37" s="268"/>
      <c r="P37" s="268"/>
      <c r="Q37" s="268"/>
      <c r="R37" s="268"/>
      <c r="S37" s="268"/>
    </row>
    <row r="38" spans="2:19" ht="30" customHeight="1">
      <c r="B38" s="345" t="s">
        <v>871</v>
      </c>
      <c r="C38" s="346" t="s">
        <v>904</v>
      </c>
      <c r="D38" s="347" t="s">
        <v>893</v>
      </c>
      <c r="E38" s="348" t="s">
        <v>560</v>
      </c>
      <c r="F38" s="86"/>
      <c r="G38" s="86"/>
      <c r="H38" s="86"/>
      <c r="I38" s="86"/>
      <c r="J38" s="86"/>
      <c r="K38" s="86"/>
      <c r="L38" s="86"/>
      <c r="M38" s="88" t="s">
        <v>835</v>
      </c>
      <c r="N38" s="88" t="s">
        <v>835</v>
      </c>
      <c r="O38" s="86"/>
      <c r="P38" s="86"/>
      <c r="Q38" s="86"/>
      <c r="R38" s="338" t="s">
        <v>199</v>
      </c>
      <c r="S38" s="349" t="s">
        <v>905</v>
      </c>
    </row>
    <row r="39" spans="2:19" ht="30" customHeight="1">
      <c r="B39" s="345" t="s">
        <v>871</v>
      </c>
      <c r="C39" s="346" t="s">
        <v>906</v>
      </c>
      <c r="D39" s="347" t="s">
        <v>907</v>
      </c>
      <c r="E39" s="348" t="s">
        <v>548</v>
      </c>
      <c r="F39" s="86"/>
      <c r="G39" s="86"/>
      <c r="H39" s="86"/>
      <c r="I39" s="86"/>
      <c r="J39" s="86"/>
      <c r="K39" s="86"/>
      <c r="L39" s="86"/>
      <c r="M39" s="86"/>
      <c r="N39" s="88" t="s">
        <v>835</v>
      </c>
      <c r="O39" s="88" t="s">
        <v>835</v>
      </c>
      <c r="P39" s="86"/>
      <c r="Q39" s="86"/>
      <c r="R39" s="338" t="s">
        <v>199</v>
      </c>
      <c r="S39" s="349" t="s">
        <v>908</v>
      </c>
    </row>
    <row r="40" spans="2:19" ht="30" customHeight="1">
      <c r="B40" s="345" t="s">
        <v>871</v>
      </c>
      <c r="C40" s="346" t="s">
        <v>909</v>
      </c>
      <c r="D40" s="347" t="s">
        <v>910</v>
      </c>
      <c r="E40" s="348" t="s">
        <v>548</v>
      </c>
      <c r="F40" s="86"/>
      <c r="G40" s="86"/>
      <c r="H40" s="86"/>
      <c r="I40" s="86"/>
      <c r="J40" s="86"/>
      <c r="K40" s="86"/>
      <c r="L40" s="86"/>
      <c r="M40" s="86"/>
      <c r="N40" s="86"/>
      <c r="O40" s="88" t="s">
        <v>835</v>
      </c>
      <c r="P40" s="88" t="s">
        <v>835</v>
      </c>
      <c r="Q40" s="86"/>
      <c r="R40" s="338" t="s">
        <v>199</v>
      </c>
      <c r="S40" s="349" t="s">
        <v>911</v>
      </c>
    </row>
    <row r="41" spans="2:19" ht="30" customHeight="1">
      <c r="B41" s="345" t="s">
        <v>871</v>
      </c>
      <c r="C41" s="346" t="s">
        <v>912</v>
      </c>
      <c r="D41" s="347" t="s">
        <v>913</v>
      </c>
      <c r="E41" s="348" t="s">
        <v>548</v>
      </c>
      <c r="F41" s="86"/>
      <c r="G41" s="86"/>
      <c r="H41" s="86"/>
      <c r="I41" s="86"/>
      <c r="J41" s="86"/>
      <c r="K41" s="86"/>
      <c r="L41" s="86"/>
      <c r="M41" s="86"/>
      <c r="N41" s="86"/>
      <c r="O41" s="86"/>
      <c r="P41" s="88" t="s">
        <v>835</v>
      </c>
      <c r="Q41" s="88" t="s">
        <v>835</v>
      </c>
      <c r="R41" s="338" t="s">
        <v>199</v>
      </c>
      <c r="S41" s="349" t="s">
        <v>914</v>
      </c>
    </row>
    <row r="42" spans="2:19" ht="19.5" customHeight="1">
      <c r="B42" s="244" t="s">
        <v>915</v>
      </c>
      <c r="C42" s="268"/>
      <c r="D42" s="268"/>
      <c r="E42" s="268"/>
      <c r="F42" s="268"/>
      <c r="G42" s="268"/>
      <c r="H42" s="268"/>
      <c r="I42" s="268"/>
      <c r="J42" s="268"/>
      <c r="K42" s="268"/>
      <c r="L42" s="268"/>
      <c r="M42" s="268"/>
      <c r="N42" s="268"/>
      <c r="O42" s="268"/>
      <c r="P42" s="268"/>
      <c r="Q42" s="268"/>
      <c r="R42" s="268"/>
      <c r="S42" s="268"/>
    </row>
    <row r="43" spans="2:19" ht="21.75" customHeight="1">
      <c r="B43" s="261" t="s">
        <v>916</v>
      </c>
      <c r="C43" s="268"/>
      <c r="D43" s="268"/>
      <c r="E43" s="268"/>
      <c r="F43" s="268"/>
      <c r="G43" s="268"/>
      <c r="H43" s="268"/>
      <c r="I43" s="268"/>
      <c r="J43" s="268"/>
      <c r="K43" s="268"/>
      <c r="L43" s="268"/>
      <c r="M43" s="268"/>
      <c r="N43" s="268"/>
      <c r="O43" s="268"/>
      <c r="P43" s="268"/>
      <c r="Q43" s="268"/>
      <c r="R43" s="268"/>
      <c r="S43" s="268"/>
    </row>
    <row r="44" spans="2:19" ht="30" customHeight="1">
      <c r="B44" s="350" t="s">
        <v>917</v>
      </c>
      <c r="C44" s="351" t="s">
        <v>918</v>
      </c>
      <c r="D44" s="352" t="s">
        <v>834</v>
      </c>
      <c r="E44" s="353" t="s">
        <v>560</v>
      </c>
      <c r="F44" s="86"/>
      <c r="G44" s="86"/>
      <c r="H44" s="86"/>
      <c r="I44" s="89" t="s">
        <v>835</v>
      </c>
      <c r="J44" s="89" t="s">
        <v>835</v>
      </c>
      <c r="K44" s="86"/>
      <c r="L44" s="86"/>
      <c r="M44" s="86"/>
      <c r="N44" s="86"/>
      <c r="O44" s="86"/>
      <c r="P44" s="86"/>
      <c r="Q44" s="86"/>
      <c r="R44" s="338" t="s">
        <v>199</v>
      </c>
      <c r="S44" s="354" t="s">
        <v>919</v>
      </c>
    </row>
    <row r="45" spans="2:19" ht="30" customHeight="1">
      <c r="B45" s="350" t="s">
        <v>917</v>
      </c>
      <c r="C45" s="351" t="s">
        <v>920</v>
      </c>
      <c r="D45" s="352" t="s">
        <v>834</v>
      </c>
      <c r="E45" s="353" t="s">
        <v>560</v>
      </c>
      <c r="F45" s="86"/>
      <c r="G45" s="86"/>
      <c r="H45" s="86"/>
      <c r="I45" s="86"/>
      <c r="J45" s="86"/>
      <c r="K45" s="89" t="s">
        <v>835</v>
      </c>
      <c r="L45" s="89" t="s">
        <v>835</v>
      </c>
      <c r="M45" s="89" t="s">
        <v>835</v>
      </c>
      <c r="N45" s="86"/>
      <c r="O45" s="86"/>
      <c r="P45" s="86"/>
      <c r="Q45" s="86"/>
      <c r="R45" s="338" t="s">
        <v>199</v>
      </c>
      <c r="S45" s="354" t="s">
        <v>921</v>
      </c>
    </row>
    <row r="46" spans="2:19" ht="30" customHeight="1">
      <c r="B46" s="350" t="s">
        <v>917</v>
      </c>
      <c r="C46" s="351" t="s">
        <v>922</v>
      </c>
      <c r="D46" s="352" t="s">
        <v>834</v>
      </c>
      <c r="E46" s="353" t="s">
        <v>560</v>
      </c>
      <c r="F46" s="86"/>
      <c r="G46" s="86"/>
      <c r="H46" s="86"/>
      <c r="I46" s="86"/>
      <c r="J46" s="86"/>
      <c r="K46" s="89" t="s">
        <v>835</v>
      </c>
      <c r="L46" s="89" t="s">
        <v>835</v>
      </c>
      <c r="M46" s="89" t="s">
        <v>835</v>
      </c>
      <c r="N46" s="86"/>
      <c r="O46" s="86"/>
      <c r="P46" s="86"/>
      <c r="Q46" s="86"/>
      <c r="R46" s="338" t="s">
        <v>199</v>
      </c>
      <c r="S46" s="354" t="s">
        <v>923</v>
      </c>
    </row>
    <row r="47" spans="2:19" ht="30" customHeight="1">
      <c r="B47" s="350" t="s">
        <v>917</v>
      </c>
      <c r="C47" s="351" t="s">
        <v>924</v>
      </c>
      <c r="D47" s="352" t="s">
        <v>834</v>
      </c>
      <c r="E47" s="353" t="s">
        <v>560</v>
      </c>
      <c r="F47" s="86"/>
      <c r="G47" s="86"/>
      <c r="H47" s="86"/>
      <c r="I47" s="86"/>
      <c r="J47" s="86"/>
      <c r="K47" s="86"/>
      <c r="L47" s="89" t="s">
        <v>835</v>
      </c>
      <c r="M47" s="89" t="s">
        <v>835</v>
      </c>
      <c r="N47" s="89" t="s">
        <v>835</v>
      </c>
      <c r="O47" s="86"/>
      <c r="P47" s="86"/>
      <c r="Q47" s="86"/>
      <c r="R47" s="338" t="s">
        <v>199</v>
      </c>
      <c r="S47" s="354" t="s">
        <v>925</v>
      </c>
    </row>
    <row r="48" spans="2:19" ht="30" customHeight="1">
      <c r="B48" s="350" t="s">
        <v>917</v>
      </c>
      <c r="C48" s="351" t="s">
        <v>926</v>
      </c>
      <c r="D48" s="352" t="s">
        <v>834</v>
      </c>
      <c r="E48" s="353" t="s">
        <v>616</v>
      </c>
      <c r="F48" s="86"/>
      <c r="G48" s="86"/>
      <c r="H48" s="86"/>
      <c r="I48" s="86"/>
      <c r="J48" s="86"/>
      <c r="K48" s="86"/>
      <c r="L48" s="89" t="s">
        <v>835</v>
      </c>
      <c r="M48" s="89" t="s">
        <v>835</v>
      </c>
      <c r="N48" s="89" t="s">
        <v>835</v>
      </c>
      <c r="O48" s="89" t="s">
        <v>835</v>
      </c>
      <c r="P48" s="86"/>
      <c r="Q48" s="86"/>
      <c r="R48" s="338" t="s">
        <v>199</v>
      </c>
      <c r="S48" s="354" t="s">
        <v>927</v>
      </c>
    </row>
    <row r="49" spans="2:21" ht="30" customHeight="1">
      <c r="B49" s="350" t="s">
        <v>917</v>
      </c>
      <c r="C49" s="351" t="s">
        <v>928</v>
      </c>
      <c r="D49" s="352" t="s">
        <v>834</v>
      </c>
      <c r="E49" s="353" t="s">
        <v>548</v>
      </c>
      <c r="F49" s="86"/>
      <c r="G49" s="86"/>
      <c r="H49" s="86"/>
      <c r="I49" s="86"/>
      <c r="J49" s="86"/>
      <c r="K49" s="86"/>
      <c r="L49" s="86"/>
      <c r="M49" s="89" t="s">
        <v>835</v>
      </c>
      <c r="N49" s="89" t="s">
        <v>835</v>
      </c>
      <c r="O49" s="89" t="s">
        <v>835</v>
      </c>
      <c r="P49" s="86"/>
      <c r="Q49" s="86"/>
      <c r="R49" s="338" t="s">
        <v>199</v>
      </c>
      <c r="S49" s="354" t="s">
        <v>929</v>
      </c>
      <c r="T49" s="142"/>
      <c r="U49" s="142"/>
    </row>
    <row r="50" spans="2:21" ht="30" customHeight="1">
      <c r="B50" s="350" t="s">
        <v>917</v>
      </c>
      <c r="C50" s="351" t="s">
        <v>930</v>
      </c>
      <c r="D50" s="352" t="s">
        <v>931</v>
      </c>
      <c r="E50" s="353" t="s">
        <v>548</v>
      </c>
      <c r="F50" s="86"/>
      <c r="G50" s="86"/>
      <c r="H50" s="86"/>
      <c r="I50" s="86"/>
      <c r="J50" s="86"/>
      <c r="K50" s="86"/>
      <c r="L50" s="86"/>
      <c r="M50" s="86"/>
      <c r="N50" s="86"/>
      <c r="O50" s="86"/>
      <c r="P50" s="89" t="s">
        <v>835</v>
      </c>
      <c r="Q50" s="86"/>
      <c r="R50" s="338" t="s">
        <v>199</v>
      </c>
      <c r="S50" s="354" t="s">
        <v>932</v>
      </c>
      <c r="T50" s="142"/>
      <c r="U50" s="142"/>
    </row>
    <row r="51" spans="2:21" ht="30" customHeight="1">
      <c r="B51" s="350" t="s">
        <v>917</v>
      </c>
      <c r="C51" s="351" t="s">
        <v>933</v>
      </c>
      <c r="D51" s="352" t="s">
        <v>834</v>
      </c>
      <c r="E51" s="353" t="s">
        <v>548</v>
      </c>
      <c r="F51" s="86"/>
      <c r="G51" s="86"/>
      <c r="H51" s="86"/>
      <c r="I51" s="86"/>
      <c r="J51" s="86"/>
      <c r="K51" s="86"/>
      <c r="L51" s="86"/>
      <c r="M51" s="86"/>
      <c r="N51" s="86"/>
      <c r="O51" s="86"/>
      <c r="P51" s="86"/>
      <c r="Q51" s="89" t="s">
        <v>835</v>
      </c>
      <c r="R51" s="338" t="s">
        <v>199</v>
      </c>
      <c r="S51" s="354" t="s">
        <v>934</v>
      </c>
      <c r="T51" s="142"/>
      <c r="U51" s="142"/>
    </row>
    <row r="52" spans="2:21" ht="21.75" customHeight="1">
      <c r="B52" s="263" t="s">
        <v>935</v>
      </c>
      <c r="C52" s="268"/>
      <c r="D52" s="268"/>
      <c r="E52" s="268"/>
      <c r="F52" s="268"/>
      <c r="G52" s="268"/>
      <c r="H52" s="268"/>
      <c r="I52" s="268"/>
      <c r="J52" s="268"/>
      <c r="K52" s="268"/>
      <c r="L52" s="268"/>
      <c r="M52" s="268"/>
      <c r="N52" s="268"/>
      <c r="O52" s="268"/>
      <c r="P52" s="268"/>
      <c r="Q52" s="268"/>
      <c r="R52" s="268"/>
      <c r="S52" s="268"/>
      <c r="T52" s="142"/>
      <c r="U52" s="142"/>
    </row>
    <row r="53" spans="2:21" ht="30" customHeight="1">
      <c r="B53" s="355" t="s">
        <v>936</v>
      </c>
      <c r="C53" s="356" t="s">
        <v>937</v>
      </c>
      <c r="D53" s="357" t="s">
        <v>834</v>
      </c>
      <c r="E53" s="358" t="s">
        <v>548</v>
      </c>
      <c r="F53" s="90" t="s">
        <v>835</v>
      </c>
      <c r="G53" s="90" t="s">
        <v>835</v>
      </c>
      <c r="H53" s="90" t="s">
        <v>835</v>
      </c>
      <c r="I53" s="90" t="s">
        <v>835</v>
      </c>
      <c r="J53" s="90" t="s">
        <v>835</v>
      </c>
      <c r="K53" s="90" t="s">
        <v>835</v>
      </c>
      <c r="L53" s="90" t="s">
        <v>835</v>
      </c>
      <c r="M53" s="90" t="s">
        <v>835</v>
      </c>
      <c r="N53" s="90" t="s">
        <v>835</v>
      </c>
      <c r="O53" s="90" t="s">
        <v>835</v>
      </c>
      <c r="P53" s="90" t="s">
        <v>835</v>
      </c>
      <c r="Q53" s="90" t="s">
        <v>835</v>
      </c>
      <c r="R53" s="338" t="s">
        <v>199</v>
      </c>
      <c r="S53" s="359" t="s">
        <v>938</v>
      </c>
      <c r="T53" s="142"/>
      <c r="U53" s="142"/>
    </row>
    <row r="54" spans="2:21" ht="30" customHeight="1">
      <c r="B54" s="355" t="s">
        <v>936</v>
      </c>
      <c r="C54" s="356" t="s">
        <v>939</v>
      </c>
      <c r="D54" s="357" t="s">
        <v>834</v>
      </c>
      <c r="E54" s="358" t="s">
        <v>560</v>
      </c>
      <c r="F54" s="90" t="s">
        <v>835</v>
      </c>
      <c r="G54" s="90" t="s">
        <v>835</v>
      </c>
      <c r="H54" s="90" t="s">
        <v>835</v>
      </c>
      <c r="I54" s="90" t="s">
        <v>835</v>
      </c>
      <c r="J54" s="90" t="s">
        <v>835</v>
      </c>
      <c r="K54" s="90" t="s">
        <v>835</v>
      </c>
      <c r="L54" s="90" t="s">
        <v>835</v>
      </c>
      <c r="M54" s="90" t="s">
        <v>835</v>
      </c>
      <c r="N54" s="90" t="s">
        <v>835</v>
      </c>
      <c r="O54" s="90" t="s">
        <v>835</v>
      </c>
      <c r="P54" s="90" t="s">
        <v>835</v>
      </c>
      <c r="Q54" s="90" t="s">
        <v>835</v>
      </c>
      <c r="R54" s="338" t="s">
        <v>199</v>
      </c>
      <c r="S54" s="359" t="s">
        <v>940</v>
      </c>
      <c r="T54" s="142"/>
      <c r="U54" s="142"/>
    </row>
    <row r="55" spans="2:21" ht="30" customHeight="1">
      <c r="B55" s="355" t="s">
        <v>936</v>
      </c>
      <c r="C55" s="356" t="s">
        <v>941</v>
      </c>
      <c r="D55" s="357" t="s">
        <v>834</v>
      </c>
      <c r="E55" s="358" t="s">
        <v>548</v>
      </c>
      <c r="F55" s="90" t="s">
        <v>835</v>
      </c>
      <c r="G55" s="86"/>
      <c r="H55" s="86"/>
      <c r="I55" s="86"/>
      <c r="J55" s="86"/>
      <c r="K55" s="86"/>
      <c r="L55" s="86"/>
      <c r="M55" s="86"/>
      <c r="N55" s="86"/>
      <c r="O55" s="86"/>
      <c r="P55" s="86"/>
      <c r="Q55" s="86"/>
      <c r="R55" s="338" t="s">
        <v>199</v>
      </c>
      <c r="S55" s="359" t="s">
        <v>942</v>
      </c>
      <c r="T55" s="142"/>
      <c r="U55" s="142"/>
    </row>
    <row r="56" spans="2:21" ht="30" customHeight="1">
      <c r="B56" s="355" t="s">
        <v>936</v>
      </c>
      <c r="C56" s="356" t="s">
        <v>943</v>
      </c>
      <c r="D56" s="357" t="s">
        <v>834</v>
      </c>
      <c r="E56" s="358" t="s">
        <v>548</v>
      </c>
      <c r="F56" s="90" t="s">
        <v>835</v>
      </c>
      <c r="G56" s="90" t="s">
        <v>835</v>
      </c>
      <c r="H56" s="86"/>
      <c r="I56" s="86"/>
      <c r="J56" s="86"/>
      <c r="K56" s="86"/>
      <c r="L56" s="86"/>
      <c r="M56" s="86"/>
      <c r="N56" s="86"/>
      <c r="O56" s="86"/>
      <c r="P56" s="86"/>
      <c r="Q56" s="86"/>
      <c r="R56" s="338" t="s">
        <v>199</v>
      </c>
      <c r="S56" s="359" t="s">
        <v>944</v>
      </c>
      <c r="T56" s="142"/>
      <c r="U56" s="142"/>
    </row>
    <row r="57" spans="2:21" ht="30" customHeight="1">
      <c r="B57" s="355" t="s">
        <v>936</v>
      </c>
      <c r="C57" s="356" t="s">
        <v>945</v>
      </c>
      <c r="D57" s="357" t="s">
        <v>834</v>
      </c>
      <c r="E57" s="358" t="s">
        <v>548</v>
      </c>
      <c r="F57" s="90" t="s">
        <v>835</v>
      </c>
      <c r="G57" s="86"/>
      <c r="H57" s="86"/>
      <c r="I57" s="86"/>
      <c r="J57" s="86"/>
      <c r="K57" s="86"/>
      <c r="L57" s="86"/>
      <c r="M57" s="86"/>
      <c r="N57" s="86"/>
      <c r="O57" s="86"/>
      <c r="P57" s="86"/>
      <c r="Q57" s="86"/>
      <c r="R57" s="338" t="s">
        <v>199</v>
      </c>
      <c r="S57" s="359" t="s">
        <v>946</v>
      </c>
      <c r="T57" s="142"/>
      <c r="U57" s="142"/>
    </row>
    <row r="58" spans="2:21" ht="30" customHeight="1">
      <c r="B58" s="355" t="s">
        <v>936</v>
      </c>
      <c r="C58" s="356" t="s">
        <v>947</v>
      </c>
      <c r="D58" s="357" t="s">
        <v>834</v>
      </c>
      <c r="E58" s="358" t="s">
        <v>560</v>
      </c>
      <c r="F58" s="86"/>
      <c r="G58" s="90" t="s">
        <v>835</v>
      </c>
      <c r="H58" s="90" t="s">
        <v>835</v>
      </c>
      <c r="I58" s="86"/>
      <c r="J58" s="86"/>
      <c r="K58" s="86"/>
      <c r="L58" s="86"/>
      <c r="M58" s="86"/>
      <c r="N58" s="86"/>
      <c r="O58" s="86"/>
      <c r="P58" s="86"/>
      <c r="Q58" s="86"/>
      <c r="R58" s="338" t="s">
        <v>199</v>
      </c>
      <c r="S58" s="359" t="s">
        <v>948</v>
      </c>
      <c r="T58" s="142"/>
      <c r="U58" s="142"/>
    </row>
    <row r="59" spans="2:21" ht="30" customHeight="1">
      <c r="B59" s="355" t="s">
        <v>936</v>
      </c>
      <c r="C59" s="356" t="s">
        <v>949</v>
      </c>
      <c r="D59" s="357" t="s">
        <v>834</v>
      </c>
      <c r="E59" s="358" t="s">
        <v>616</v>
      </c>
      <c r="F59" s="86"/>
      <c r="G59" s="86"/>
      <c r="H59" s="86"/>
      <c r="I59" s="90" t="s">
        <v>835</v>
      </c>
      <c r="J59" s="90" t="s">
        <v>835</v>
      </c>
      <c r="K59" s="86"/>
      <c r="L59" s="86"/>
      <c r="M59" s="86"/>
      <c r="N59" s="86"/>
      <c r="O59" s="86"/>
      <c r="P59" s="86"/>
      <c r="Q59" s="86"/>
      <c r="R59" s="338" t="s">
        <v>199</v>
      </c>
      <c r="S59" s="359" t="s">
        <v>950</v>
      </c>
      <c r="T59" s="142"/>
      <c r="U59" s="142"/>
    </row>
    <row r="60" spans="2:21" ht="30" customHeight="1">
      <c r="B60" s="355" t="s">
        <v>936</v>
      </c>
      <c r="C60" s="356" t="s">
        <v>951</v>
      </c>
      <c r="D60" s="357" t="s">
        <v>834</v>
      </c>
      <c r="E60" s="358" t="s">
        <v>548</v>
      </c>
      <c r="F60" s="90" t="s">
        <v>835</v>
      </c>
      <c r="G60" s="86"/>
      <c r="H60" s="86"/>
      <c r="I60" s="86"/>
      <c r="J60" s="86"/>
      <c r="K60" s="86"/>
      <c r="L60" s="86"/>
      <c r="M60" s="86"/>
      <c r="N60" s="86"/>
      <c r="O60" s="86"/>
      <c r="P60" s="86"/>
      <c r="Q60" s="86"/>
      <c r="R60" s="338" t="s">
        <v>199</v>
      </c>
      <c r="S60" s="359" t="s">
        <v>952</v>
      </c>
      <c r="T60" s="142"/>
      <c r="U60" s="142"/>
    </row>
    <row r="61" spans="2:21" ht="7.5" customHeight="1">
      <c r="B61" s="142"/>
      <c r="C61" s="142"/>
      <c r="D61" s="142"/>
      <c r="E61" s="142"/>
      <c r="F61" s="142"/>
      <c r="G61" s="142"/>
      <c r="H61" s="142"/>
      <c r="I61" s="142"/>
      <c r="J61" s="142"/>
      <c r="K61" s="142"/>
      <c r="L61" s="142"/>
      <c r="M61" s="142"/>
      <c r="N61" s="142"/>
      <c r="O61" s="142"/>
      <c r="P61" s="142"/>
      <c r="Q61" s="142"/>
      <c r="R61" s="142"/>
      <c r="S61" s="142"/>
      <c r="T61" s="142"/>
      <c r="U61" s="142"/>
    </row>
    <row r="62" spans="2:21" ht="19.5" customHeight="1">
      <c r="B62" s="255" t="s">
        <v>953</v>
      </c>
      <c r="C62" s="268"/>
      <c r="D62" s="268"/>
      <c r="E62" s="268"/>
      <c r="F62" s="268"/>
      <c r="G62" s="268"/>
      <c r="H62" s="268"/>
      <c r="I62" s="268"/>
      <c r="J62" s="268"/>
      <c r="K62" s="268"/>
      <c r="L62" s="268"/>
      <c r="M62" s="268"/>
      <c r="N62" s="268"/>
      <c r="O62" s="268"/>
      <c r="P62" s="268"/>
      <c r="Q62" s="268"/>
      <c r="R62" s="268"/>
      <c r="S62" s="268"/>
      <c r="T62" s="142"/>
      <c r="U62" s="142"/>
    </row>
    <row r="63" spans="2:21" ht="19.5" customHeight="1">
      <c r="B63" s="246" t="s">
        <v>954</v>
      </c>
      <c r="C63" s="277"/>
      <c r="D63" s="277"/>
      <c r="E63" s="277"/>
      <c r="F63" s="249" t="s">
        <v>955</v>
      </c>
      <c r="G63" s="277"/>
      <c r="H63" s="277"/>
      <c r="I63" s="277"/>
      <c r="J63" s="259" t="s">
        <v>956</v>
      </c>
      <c r="K63" s="277"/>
      <c r="L63" s="277"/>
      <c r="M63" s="277"/>
      <c r="N63" s="250" t="s">
        <v>957</v>
      </c>
      <c r="O63" s="277"/>
      <c r="P63" s="277"/>
      <c r="Q63" s="277"/>
      <c r="R63" s="253" t="s">
        <v>958</v>
      </c>
      <c r="S63" s="277"/>
      <c r="T63" s="277"/>
      <c r="U63" s="277"/>
    </row>
    <row r="64" spans="2:21" ht="19.5" customHeight="1">
      <c r="B64" s="251" t="s">
        <v>199</v>
      </c>
      <c r="C64" s="277"/>
      <c r="D64" s="277"/>
      <c r="E64" s="257" t="s">
        <v>209</v>
      </c>
      <c r="F64" s="277"/>
      <c r="G64" s="277"/>
      <c r="H64" s="260" t="s">
        <v>219</v>
      </c>
      <c r="I64" s="277"/>
      <c r="J64" s="277"/>
      <c r="K64" s="258" t="s">
        <v>959</v>
      </c>
      <c r="L64" s="277"/>
      <c r="M64" s="277"/>
      <c r="N64" s="245" t="s">
        <v>960</v>
      </c>
      <c r="O64" s="277"/>
      <c r="P64" s="277"/>
      <c r="Q64" s="142"/>
      <c r="R64" s="142"/>
      <c r="S64" s="142"/>
      <c r="T64" s="142"/>
      <c r="U64" s="142"/>
    </row>
  </sheetData>
  <mergeCells count="24">
    <mergeCell ref="J4:M4"/>
    <mergeCell ref="E64:G64"/>
    <mergeCell ref="K64:M64"/>
    <mergeCell ref="J63:M63"/>
    <mergeCell ref="H64:J64"/>
    <mergeCell ref="B43:S43"/>
    <mergeCell ref="B12:S12"/>
    <mergeCell ref="B52:S52"/>
    <mergeCell ref="B2:S2"/>
    <mergeCell ref="B42:S42"/>
    <mergeCell ref="B1:S1"/>
    <mergeCell ref="N64:P64"/>
    <mergeCell ref="B63:E63"/>
    <mergeCell ref="F4:I4"/>
    <mergeCell ref="N4:Q4"/>
    <mergeCell ref="B37:S37"/>
    <mergeCell ref="F63:I63"/>
    <mergeCell ref="N63:Q63"/>
    <mergeCell ref="B64:D64"/>
    <mergeCell ref="B6:S6"/>
    <mergeCell ref="R63:U63"/>
    <mergeCell ref="B24:S24"/>
    <mergeCell ref="B62:S62"/>
    <mergeCell ref="B16:S1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34"/>
  <sheetViews>
    <sheetView workbookViewId="0">
      <pane xSplit="1" ySplit="4" topLeftCell="B26" activePane="bottomRight" state="frozen"/>
      <selection pane="bottomRight" activeCell="C31" sqref="C31"/>
      <selection pane="bottomLeft"/>
      <selection pane="topRight"/>
    </sheetView>
  </sheetViews>
  <sheetFormatPr defaultRowHeight="13.9"/>
  <cols>
    <col min="1" max="1" width="2" customWidth="1"/>
    <col min="2" max="2" width="28" customWidth="1"/>
    <col min="3" max="3" width="30" customWidth="1"/>
    <col min="4" max="4" width="32" customWidth="1"/>
    <col min="5" max="5" width="20" customWidth="1"/>
    <col min="6" max="6" width="18" customWidth="1"/>
    <col min="7" max="7" width="38" customWidth="1"/>
    <col min="8" max="8" width="2" customWidth="1"/>
  </cols>
  <sheetData>
    <row r="1" spans="2:10" ht="31.9" customHeight="1">
      <c r="B1" s="265" t="s">
        <v>961</v>
      </c>
      <c r="C1" s="268"/>
      <c r="D1" s="268"/>
      <c r="E1" s="268"/>
      <c r="F1" s="268"/>
      <c r="G1" s="268"/>
      <c r="H1" s="268"/>
      <c r="I1" s="268"/>
      <c r="J1" s="268"/>
    </row>
    <row r="2" spans="2:10" ht="18" customHeight="1">
      <c r="B2" s="266" t="s">
        <v>962</v>
      </c>
      <c r="C2" s="268"/>
      <c r="D2" s="268"/>
      <c r="E2" s="268"/>
      <c r="F2" s="268"/>
      <c r="G2" s="268"/>
      <c r="H2" s="268"/>
      <c r="I2" s="268"/>
      <c r="J2" s="268"/>
    </row>
    <row r="3" spans="2:10" ht="10.15" customHeight="1">
      <c r="B3" s="142"/>
      <c r="C3" s="142"/>
      <c r="D3" s="142"/>
      <c r="E3" s="142"/>
      <c r="F3" s="142"/>
      <c r="G3" s="142"/>
      <c r="H3" s="142"/>
      <c r="I3" s="142"/>
      <c r="J3" s="142"/>
    </row>
    <row r="4" spans="2:10" ht="24" customHeight="1">
      <c r="B4" s="264" t="s">
        <v>963</v>
      </c>
      <c r="C4" s="268"/>
      <c r="D4" s="268"/>
      <c r="E4" s="268"/>
      <c r="F4" s="268"/>
      <c r="G4" s="268"/>
      <c r="H4" s="268"/>
      <c r="I4" s="268"/>
      <c r="J4" s="268"/>
    </row>
    <row r="5" spans="2:10" ht="22.15" customHeight="1">
      <c r="B5" s="91" t="s">
        <v>964</v>
      </c>
      <c r="C5" s="91" t="s">
        <v>965</v>
      </c>
      <c r="D5" s="91" t="s">
        <v>966</v>
      </c>
      <c r="E5" s="91" t="s">
        <v>967</v>
      </c>
      <c r="F5" s="91" t="s">
        <v>968</v>
      </c>
      <c r="G5" s="91" t="s">
        <v>969</v>
      </c>
      <c r="H5" s="142"/>
      <c r="I5" s="142"/>
      <c r="J5" s="142"/>
    </row>
    <row r="6" spans="2:10" ht="30" customHeight="1">
      <c r="B6" s="92" t="s">
        <v>970</v>
      </c>
      <c r="C6" s="93" t="s">
        <v>971</v>
      </c>
      <c r="D6" s="94" t="s">
        <v>972</v>
      </c>
      <c r="E6" s="93" t="s">
        <v>973</v>
      </c>
      <c r="F6" s="94" t="s">
        <v>974</v>
      </c>
      <c r="G6" s="94" t="s">
        <v>975</v>
      </c>
      <c r="H6" s="142"/>
      <c r="I6" s="142"/>
      <c r="J6" s="142"/>
    </row>
    <row r="7" spans="2:10" ht="30" customHeight="1">
      <c r="B7" s="95" t="s">
        <v>976</v>
      </c>
      <c r="C7" s="96" t="s">
        <v>971</v>
      </c>
      <c r="D7" s="97" t="s">
        <v>977</v>
      </c>
      <c r="E7" s="96" t="s">
        <v>973</v>
      </c>
      <c r="F7" s="97" t="s">
        <v>974</v>
      </c>
      <c r="G7" s="97" t="s">
        <v>978</v>
      </c>
      <c r="H7" s="142"/>
      <c r="I7" s="142"/>
      <c r="J7" s="142"/>
    </row>
    <row r="8" spans="2:10" ht="30" customHeight="1">
      <c r="B8" s="92" t="s">
        <v>979</v>
      </c>
      <c r="C8" s="93" t="s">
        <v>980</v>
      </c>
      <c r="D8" s="94" t="s">
        <v>981</v>
      </c>
      <c r="E8" s="93" t="s">
        <v>982</v>
      </c>
      <c r="F8" s="94" t="s">
        <v>983</v>
      </c>
      <c r="G8" s="94" t="s">
        <v>984</v>
      </c>
      <c r="H8" s="142"/>
      <c r="I8" s="142"/>
      <c r="J8" s="142"/>
    </row>
    <row r="9" spans="2:10" ht="30" customHeight="1">
      <c r="B9" s="95" t="s">
        <v>985</v>
      </c>
      <c r="C9" s="96" t="s">
        <v>980</v>
      </c>
      <c r="D9" s="97" t="s">
        <v>986</v>
      </c>
      <c r="E9" s="96" t="s">
        <v>987</v>
      </c>
      <c r="F9" s="97" t="s">
        <v>988</v>
      </c>
      <c r="G9" s="97" t="s">
        <v>989</v>
      </c>
      <c r="H9" s="142"/>
      <c r="I9" s="142"/>
      <c r="J9" s="142"/>
    </row>
    <row r="10" spans="2:10" ht="30" customHeight="1">
      <c r="B10" s="92" t="s">
        <v>990</v>
      </c>
      <c r="C10" s="93" t="s">
        <v>991</v>
      </c>
      <c r="D10" s="94" t="s">
        <v>992</v>
      </c>
      <c r="E10" s="93" t="s">
        <v>987</v>
      </c>
      <c r="F10" s="94" t="s">
        <v>993</v>
      </c>
      <c r="G10" s="94" t="s">
        <v>994</v>
      </c>
      <c r="H10" s="142"/>
      <c r="I10" s="142"/>
      <c r="J10" s="142"/>
    </row>
    <row r="11" spans="2:10" ht="7.9" customHeight="1">
      <c r="B11" s="142"/>
      <c r="C11" s="142"/>
      <c r="D11" s="142"/>
      <c r="E11" s="142"/>
      <c r="F11" s="142"/>
      <c r="G11" s="142"/>
      <c r="H11" s="142"/>
      <c r="I11" s="142"/>
      <c r="J11" s="142"/>
    </row>
    <row r="12" spans="2:10" ht="24" customHeight="1">
      <c r="B12" s="264" t="s">
        <v>995</v>
      </c>
      <c r="C12" s="268"/>
      <c r="D12" s="268"/>
      <c r="E12" s="268"/>
      <c r="F12" s="268"/>
      <c r="G12" s="268"/>
      <c r="H12" s="268"/>
      <c r="I12" s="268"/>
      <c r="J12" s="268"/>
    </row>
    <row r="13" spans="2:10" ht="22.15" customHeight="1">
      <c r="B13" s="91" t="s">
        <v>964</v>
      </c>
      <c r="C13" s="91" t="s">
        <v>965</v>
      </c>
      <c r="D13" s="91" t="s">
        <v>966</v>
      </c>
      <c r="E13" s="91" t="s">
        <v>967</v>
      </c>
      <c r="F13" s="91" t="s">
        <v>968</v>
      </c>
      <c r="G13" s="91" t="s">
        <v>969</v>
      </c>
      <c r="H13" s="142"/>
      <c r="I13" s="142"/>
      <c r="J13" s="142"/>
    </row>
    <row r="14" spans="2:10" ht="30" customHeight="1">
      <c r="B14" s="92" t="s">
        <v>996</v>
      </c>
      <c r="C14" s="93" t="s">
        <v>997</v>
      </c>
      <c r="D14" s="94" t="s">
        <v>998</v>
      </c>
      <c r="E14" s="93" t="s">
        <v>987</v>
      </c>
      <c r="F14" s="94" t="s">
        <v>988</v>
      </c>
      <c r="G14" s="94" t="s">
        <v>999</v>
      </c>
      <c r="H14" s="142"/>
      <c r="I14" s="142"/>
      <c r="J14" s="142"/>
    </row>
    <row r="15" spans="2:10" ht="30" customHeight="1">
      <c r="B15" s="95" t="s">
        <v>1000</v>
      </c>
      <c r="C15" s="96" t="s">
        <v>1001</v>
      </c>
      <c r="D15" s="97" t="s">
        <v>1002</v>
      </c>
      <c r="E15" s="96" t="s">
        <v>973</v>
      </c>
      <c r="F15" s="97" t="s">
        <v>1003</v>
      </c>
      <c r="G15" s="97" t="s">
        <v>1004</v>
      </c>
      <c r="H15" s="142"/>
      <c r="I15" s="142"/>
      <c r="J15" s="142"/>
    </row>
    <row r="16" spans="2:10" ht="30" customHeight="1">
      <c r="B16" s="92" t="s">
        <v>1005</v>
      </c>
      <c r="C16" s="93" t="s">
        <v>980</v>
      </c>
      <c r="D16" s="94" t="s">
        <v>1006</v>
      </c>
      <c r="E16" s="93" t="s">
        <v>973</v>
      </c>
      <c r="F16" s="94" t="s">
        <v>974</v>
      </c>
      <c r="G16" s="94" t="s">
        <v>1007</v>
      </c>
      <c r="H16" s="142"/>
      <c r="I16" s="142"/>
      <c r="J16" s="142"/>
    </row>
    <row r="17" spans="2:10" ht="30" customHeight="1">
      <c r="B17" s="95" t="s">
        <v>1008</v>
      </c>
      <c r="C17" s="96" t="s">
        <v>991</v>
      </c>
      <c r="D17" s="97" t="s">
        <v>1009</v>
      </c>
      <c r="E17" s="96" t="s">
        <v>1010</v>
      </c>
      <c r="F17" s="97" t="s">
        <v>1011</v>
      </c>
      <c r="G17" s="97" t="s">
        <v>1012</v>
      </c>
      <c r="H17" s="142"/>
      <c r="I17" s="142"/>
      <c r="J17" s="142"/>
    </row>
    <row r="18" spans="2:10" ht="7.9" customHeight="1">
      <c r="B18" s="142"/>
      <c r="C18" s="142"/>
      <c r="D18" s="142"/>
      <c r="E18" s="142"/>
      <c r="F18" s="142"/>
      <c r="G18" s="142"/>
      <c r="H18" s="142"/>
      <c r="I18" s="142"/>
      <c r="J18" s="142"/>
    </row>
    <row r="19" spans="2:10" ht="24" customHeight="1">
      <c r="B19" s="264" t="s">
        <v>1013</v>
      </c>
      <c r="C19" s="268"/>
      <c r="D19" s="268"/>
      <c r="E19" s="268"/>
      <c r="F19" s="268"/>
      <c r="G19" s="268"/>
      <c r="H19" s="268"/>
      <c r="I19" s="268"/>
      <c r="J19" s="268"/>
    </row>
    <row r="20" spans="2:10" ht="22.15" customHeight="1">
      <c r="B20" s="91" t="s">
        <v>1014</v>
      </c>
      <c r="C20" s="91" t="s">
        <v>1015</v>
      </c>
      <c r="D20" s="91" t="s">
        <v>967</v>
      </c>
      <c r="E20" s="91" t="s">
        <v>968</v>
      </c>
      <c r="F20" s="91" t="s">
        <v>1016</v>
      </c>
      <c r="G20" s="91" t="s">
        <v>1017</v>
      </c>
      <c r="H20" s="142"/>
      <c r="I20" s="142"/>
      <c r="J20" s="142"/>
    </row>
    <row r="21" spans="2:10" ht="30" customHeight="1">
      <c r="B21" s="92" t="s">
        <v>1018</v>
      </c>
      <c r="C21" s="93" t="s">
        <v>1019</v>
      </c>
      <c r="D21" s="93" t="s">
        <v>973</v>
      </c>
      <c r="E21" s="93" t="s">
        <v>974</v>
      </c>
      <c r="F21" s="98" t="s">
        <v>1020</v>
      </c>
      <c r="G21" s="94" t="s">
        <v>1021</v>
      </c>
      <c r="H21" s="142"/>
      <c r="I21" s="142"/>
      <c r="J21" s="142"/>
    </row>
    <row r="22" spans="2:10" ht="30" customHeight="1">
      <c r="B22" s="95" t="s">
        <v>1022</v>
      </c>
      <c r="C22" s="96" t="s">
        <v>1023</v>
      </c>
      <c r="D22" s="96" t="s">
        <v>1024</v>
      </c>
      <c r="E22" s="96" t="s">
        <v>974</v>
      </c>
      <c r="F22" s="98" t="s">
        <v>1020</v>
      </c>
      <c r="G22" s="97" t="s">
        <v>1021</v>
      </c>
      <c r="H22" s="142"/>
      <c r="I22" s="142"/>
      <c r="J22" s="142"/>
    </row>
    <row r="23" spans="2:10" ht="30" customHeight="1">
      <c r="B23" s="92" t="s">
        <v>1025</v>
      </c>
      <c r="C23" s="93" t="s">
        <v>1026</v>
      </c>
      <c r="D23" s="93" t="s">
        <v>982</v>
      </c>
      <c r="E23" s="93" t="s">
        <v>1003</v>
      </c>
      <c r="F23" s="98" t="s">
        <v>1020</v>
      </c>
      <c r="G23" s="94" t="s">
        <v>1027</v>
      </c>
      <c r="H23" s="142"/>
      <c r="I23" s="142"/>
      <c r="J23" s="142"/>
    </row>
    <row r="24" spans="2:10" ht="30" customHeight="1">
      <c r="B24" s="95" t="s">
        <v>1028</v>
      </c>
      <c r="C24" s="96" t="s">
        <v>1029</v>
      </c>
      <c r="D24" s="96" t="s">
        <v>1030</v>
      </c>
      <c r="E24" s="96" t="s">
        <v>993</v>
      </c>
      <c r="F24" s="99" t="s">
        <v>1031</v>
      </c>
      <c r="G24" s="97" t="s">
        <v>1032</v>
      </c>
      <c r="H24" s="142"/>
      <c r="I24" s="142"/>
      <c r="J24" s="142"/>
    </row>
    <row r="25" spans="2:10" ht="7.9" customHeight="1">
      <c r="B25" s="142"/>
      <c r="C25" s="142"/>
      <c r="D25" s="142"/>
      <c r="E25" s="142"/>
      <c r="F25" s="142"/>
      <c r="G25" s="142"/>
      <c r="H25" s="142"/>
      <c r="I25" s="142"/>
      <c r="J25" s="142"/>
    </row>
    <row r="26" spans="2:10" ht="24" customHeight="1">
      <c r="B26" s="264" t="s">
        <v>1033</v>
      </c>
      <c r="C26" s="268"/>
      <c r="D26" s="268"/>
      <c r="E26" s="268"/>
      <c r="F26" s="268"/>
      <c r="G26" s="268"/>
      <c r="H26" s="268"/>
      <c r="I26" s="268"/>
      <c r="J26" s="268"/>
    </row>
    <row r="27" spans="2:10" ht="22.15" customHeight="1">
      <c r="B27" s="91" t="s">
        <v>1034</v>
      </c>
      <c r="C27" s="91" t="s">
        <v>1035</v>
      </c>
      <c r="D27" s="91" t="s">
        <v>967</v>
      </c>
      <c r="E27" s="91" t="s">
        <v>968</v>
      </c>
      <c r="F27" s="91" t="s">
        <v>542</v>
      </c>
      <c r="G27" s="91" t="s">
        <v>1036</v>
      </c>
      <c r="H27" s="142"/>
      <c r="I27" s="142"/>
      <c r="J27" s="142"/>
    </row>
    <row r="28" spans="2:10" ht="30" customHeight="1">
      <c r="B28" s="92" t="s">
        <v>1037</v>
      </c>
      <c r="C28" s="93" t="s">
        <v>1038</v>
      </c>
      <c r="D28" s="93" t="s">
        <v>987</v>
      </c>
      <c r="E28" s="93" t="s">
        <v>974</v>
      </c>
      <c r="F28" s="100" t="s">
        <v>1039</v>
      </c>
      <c r="G28" s="94" t="s">
        <v>1040</v>
      </c>
      <c r="H28" s="142"/>
      <c r="I28" s="142"/>
      <c r="J28" s="142"/>
    </row>
    <row r="29" spans="2:10" ht="30" customHeight="1">
      <c r="B29" s="95" t="s">
        <v>1041</v>
      </c>
      <c r="C29" s="96" t="s">
        <v>1042</v>
      </c>
      <c r="D29" s="96" t="s">
        <v>987</v>
      </c>
      <c r="E29" s="96" t="s">
        <v>974</v>
      </c>
      <c r="F29" s="98" t="s">
        <v>1043</v>
      </c>
      <c r="G29" s="97" t="s">
        <v>1044</v>
      </c>
      <c r="H29" s="142"/>
      <c r="I29" s="142"/>
      <c r="J29" s="142"/>
    </row>
    <row r="30" spans="2:10" ht="30" customHeight="1">
      <c r="B30" s="92" t="s">
        <v>1045</v>
      </c>
      <c r="C30" s="93" t="s">
        <v>1046</v>
      </c>
      <c r="D30" s="93" t="s">
        <v>1047</v>
      </c>
      <c r="E30" s="93" t="s">
        <v>993</v>
      </c>
      <c r="F30" s="104" t="s">
        <v>1048</v>
      </c>
      <c r="G30" s="94" t="s">
        <v>1049</v>
      </c>
      <c r="H30" s="142"/>
      <c r="I30" s="142"/>
      <c r="J30" s="142"/>
    </row>
    <row r="31" spans="2:10" ht="30" customHeight="1">
      <c r="B31" s="95" t="s">
        <v>1050</v>
      </c>
      <c r="C31" s="96" t="s">
        <v>1051</v>
      </c>
      <c r="D31" s="96" t="s">
        <v>1052</v>
      </c>
      <c r="E31" s="96" t="s">
        <v>974</v>
      </c>
      <c r="F31" s="101" t="s">
        <v>1053</v>
      </c>
      <c r="G31" s="97" t="s">
        <v>1054</v>
      </c>
      <c r="H31" s="142"/>
      <c r="I31" s="142"/>
      <c r="J31" s="142"/>
    </row>
    <row r="33" spans="2:7" ht="7.9" customHeight="1">
      <c r="B33" s="142"/>
      <c r="C33" s="142"/>
      <c r="D33" s="142"/>
      <c r="E33" s="142"/>
      <c r="F33" s="142"/>
      <c r="G33" s="142"/>
    </row>
    <row r="34" spans="2:7" ht="24" customHeight="1">
      <c r="B34" s="102" t="s">
        <v>1055</v>
      </c>
      <c r="C34" s="103" t="s">
        <v>1056</v>
      </c>
      <c r="D34" s="103" t="s">
        <v>1057</v>
      </c>
      <c r="E34" s="103" t="s">
        <v>1058</v>
      </c>
      <c r="F34" s="103" t="s">
        <v>1059</v>
      </c>
      <c r="G34" s="103" t="s">
        <v>1060</v>
      </c>
    </row>
  </sheetData>
  <mergeCells count="6">
    <mergeCell ref="B19:J19"/>
    <mergeCell ref="B26:J26"/>
    <mergeCell ref="B1:J1"/>
    <mergeCell ref="B4:J4"/>
    <mergeCell ref="B12:J12"/>
    <mergeCell ref="B2:J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K49"/>
  <sheetViews>
    <sheetView showGridLines="0" workbookViewId="0">
      <pane xSplit="1" ySplit="5" topLeftCell="B6" activePane="bottomRight" state="frozen"/>
      <selection pane="bottomRight" activeCell="C49" sqref="C49"/>
      <selection pane="bottomLeft"/>
      <selection pane="topRight"/>
    </sheetView>
  </sheetViews>
  <sheetFormatPr defaultRowHeight="13.9"/>
  <cols>
    <col min="1" max="1" width="4" customWidth="1"/>
    <col min="2" max="2" width="10" customWidth="1"/>
    <col min="3" max="4" width="28" customWidth="1"/>
    <col min="5" max="6" width="16" customWidth="1"/>
    <col min="7" max="8" width="14" customWidth="1"/>
    <col min="9" max="9" width="18" customWidth="1"/>
    <col min="10" max="10" width="28" customWidth="1"/>
  </cols>
  <sheetData>
    <row r="1" spans="2:11" ht="36" customHeight="1">
      <c r="B1" s="105" t="s">
        <v>1061</v>
      </c>
      <c r="C1" s="106"/>
      <c r="D1" s="106"/>
      <c r="E1" s="106"/>
      <c r="F1" s="106"/>
      <c r="G1" s="106"/>
      <c r="H1" s="106"/>
      <c r="I1" s="106"/>
      <c r="J1" s="106"/>
      <c r="K1" s="142"/>
    </row>
    <row r="2" spans="2:11" ht="18" customHeight="1">
      <c r="B2" s="107" t="s">
        <v>1062</v>
      </c>
      <c r="C2" s="106"/>
      <c r="D2" s="106"/>
      <c r="E2" s="106"/>
      <c r="F2" s="106"/>
      <c r="G2" s="106"/>
      <c r="H2" s="106"/>
      <c r="I2" s="106"/>
      <c r="J2" s="106"/>
      <c r="K2" s="142"/>
    </row>
    <row r="3" spans="2:11" ht="7.9" customHeight="1">
      <c r="B3" s="142"/>
      <c r="C3" s="142"/>
      <c r="D3" s="142"/>
      <c r="E3" s="142"/>
      <c r="F3" s="142"/>
      <c r="G3" s="142"/>
      <c r="H3" s="142"/>
      <c r="I3" s="142"/>
      <c r="J3" s="142"/>
      <c r="K3" s="142"/>
    </row>
    <row r="4" spans="2:11" ht="22.15" customHeight="1">
      <c r="B4" s="108" t="s">
        <v>1063</v>
      </c>
      <c r="C4" s="109"/>
      <c r="D4" s="109"/>
      <c r="E4" s="109"/>
      <c r="F4" s="109"/>
      <c r="G4" s="109"/>
      <c r="H4" s="109"/>
      <c r="I4" s="109"/>
      <c r="J4" s="109"/>
      <c r="K4" s="142"/>
    </row>
    <row r="5" spans="2:11" ht="28.15" customHeight="1">
      <c r="B5" s="110" t="s">
        <v>60</v>
      </c>
      <c r="C5" s="110" t="s">
        <v>1064</v>
      </c>
      <c r="D5" s="110" t="s">
        <v>1065</v>
      </c>
      <c r="E5" s="110" t="s">
        <v>1066</v>
      </c>
      <c r="F5" s="110" t="s">
        <v>1067</v>
      </c>
      <c r="G5" s="110" t="s">
        <v>1068</v>
      </c>
      <c r="H5" s="110" t="s">
        <v>1069</v>
      </c>
      <c r="I5" s="110" t="s">
        <v>1070</v>
      </c>
      <c r="J5" s="110" t="s">
        <v>1071</v>
      </c>
      <c r="K5" s="110" t="s">
        <v>969</v>
      </c>
    </row>
    <row r="6" spans="2:11" ht="42" customHeight="1">
      <c r="B6" s="111" t="s">
        <v>1072</v>
      </c>
      <c r="C6" s="112" t="s">
        <v>1073</v>
      </c>
      <c r="D6" s="111" t="s">
        <v>41</v>
      </c>
      <c r="E6" s="111" t="s">
        <v>1074</v>
      </c>
      <c r="F6" s="111" t="s">
        <v>1075</v>
      </c>
      <c r="G6" s="111" t="s">
        <v>1076</v>
      </c>
      <c r="H6" s="111" t="s">
        <v>1077</v>
      </c>
      <c r="I6" s="111" t="s">
        <v>548</v>
      </c>
      <c r="J6" s="111" t="s">
        <v>1078</v>
      </c>
      <c r="K6" s="111" t="s">
        <v>1079</v>
      </c>
    </row>
    <row r="7" spans="2:11" ht="42" customHeight="1">
      <c r="B7" s="113" t="s">
        <v>1080</v>
      </c>
      <c r="C7" s="114" t="s">
        <v>1081</v>
      </c>
      <c r="D7" s="113" t="s">
        <v>41</v>
      </c>
      <c r="E7" s="113" t="s">
        <v>1082</v>
      </c>
      <c r="F7" s="113" t="s">
        <v>1083</v>
      </c>
      <c r="G7" s="113" t="s">
        <v>1076</v>
      </c>
      <c r="H7" s="113" t="s">
        <v>1084</v>
      </c>
      <c r="I7" s="113" t="s">
        <v>548</v>
      </c>
      <c r="J7" s="113" t="s">
        <v>1078</v>
      </c>
      <c r="K7" s="113" t="s">
        <v>1085</v>
      </c>
    </row>
    <row r="8" spans="2:11" ht="42" customHeight="1">
      <c r="B8" s="111" t="s">
        <v>1086</v>
      </c>
      <c r="C8" s="112" t="s">
        <v>1087</v>
      </c>
      <c r="D8" s="111" t="s">
        <v>41</v>
      </c>
      <c r="E8" s="111" t="s">
        <v>1088</v>
      </c>
      <c r="F8" s="111" t="s">
        <v>1083</v>
      </c>
      <c r="G8" s="111" t="s">
        <v>1089</v>
      </c>
      <c r="H8" s="111" t="s">
        <v>1090</v>
      </c>
      <c r="I8" s="111" t="s">
        <v>560</v>
      </c>
      <c r="J8" s="111" t="s">
        <v>1091</v>
      </c>
      <c r="K8" s="111" t="s">
        <v>1092</v>
      </c>
    </row>
    <row r="9" spans="2:11" ht="42" customHeight="1">
      <c r="B9" s="113" t="s">
        <v>1093</v>
      </c>
      <c r="C9" s="114" t="s">
        <v>1094</v>
      </c>
      <c r="D9" s="113" t="s">
        <v>41</v>
      </c>
      <c r="E9" s="113" t="s">
        <v>1095</v>
      </c>
      <c r="F9" s="113" t="s">
        <v>1096</v>
      </c>
      <c r="G9" s="113" t="s">
        <v>1076</v>
      </c>
      <c r="H9" s="113" t="s">
        <v>1077</v>
      </c>
      <c r="I9" s="113" t="s">
        <v>548</v>
      </c>
      <c r="J9" s="113" t="s">
        <v>1078</v>
      </c>
      <c r="K9" s="113" t="s">
        <v>1097</v>
      </c>
    </row>
    <row r="10" spans="2:11" ht="42" customHeight="1">
      <c r="B10" s="111" t="s">
        <v>1098</v>
      </c>
      <c r="C10" s="112" t="s">
        <v>1099</v>
      </c>
      <c r="D10" s="111" t="s">
        <v>45</v>
      </c>
      <c r="E10" s="111" t="s">
        <v>1100</v>
      </c>
      <c r="F10" s="111" t="s">
        <v>1101</v>
      </c>
      <c r="G10" s="111" t="s">
        <v>1076</v>
      </c>
      <c r="H10" s="111" t="s">
        <v>1077</v>
      </c>
      <c r="I10" s="111" t="s">
        <v>548</v>
      </c>
      <c r="J10" s="111" t="s">
        <v>1078</v>
      </c>
      <c r="K10" s="111" t="s">
        <v>1102</v>
      </c>
    </row>
    <row r="12" spans="2:11" ht="22.15" customHeight="1">
      <c r="B12" s="115" t="s">
        <v>1103</v>
      </c>
      <c r="C12" s="116"/>
      <c r="D12" s="116"/>
      <c r="E12" s="116"/>
      <c r="F12" s="116"/>
      <c r="G12" s="116"/>
      <c r="H12" s="116"/>
      <c r="I12" s="116"/>
      <c r="J12" s="116"/>
      <c r="K12" s="142"/>
    </row>
    <row r="13" spans="2:11" ht="28.15" customHeight="1">
      <c r="B13" s="110" t="s">
        <v>60</v>
      </c>
      <c r="C13" s="110" t="s">
        <v>1064</v>
      </c>
      <c r="D13" s="110" t="s">
        <v>1065</v>
      </c>
      <c r="E13" s="110" t="s">
        <v>1066</v>
      </c>
      <c r="F13" s="110" t="s">
        <v>1067</v>
      </c>
      <c r="G13" s="110" t="s">
        <v>1068</v>
      </c>
      <c r="H13" s="110" t="s">
        <v>1069</v>
      </c>
      <c r="I13" s="110" t="s">
        <v>1070</v>
      </c>
      <c r="J13" s="110" t="s">
        <v>1071</v>
      </c>
      <c r="K13" s="110" t="s">
        <v>969</v>
      </c>
    </row>
    <row r="14" spans="2:11" ht="42" customHeight="1">
      <c r="B14" s="117" t="s">
        <v>1104</v>
      </c>
      <c r="C14" s="118" t="s">
        <v>1105</v>
      </c>
      <c r="D14" s="117" t="s">
        <v>45</v>
      </c>
      <c r="E14" s="117" t="s">
        <v>1106</v>
      </c>
      <c r="F14" s="117" t="s">
        <v>1096</v>
      </c>
      <c r="G14" s="117" t="s">
        <v>1076</v>
      </c>
      <c r="H14" s="117" t="s">
        <v>1084</v>
      </c>
      <c r="I14" s="117" t="s">
        <v>548</v>
      </c>
      <c r="J14" s="117" t="s">
        <v>1078</v>
      </c>
      <c r="K14" s="117" t="s">
        <v>1107</v>
      </c>
    </row>
    <row r="15" spans="2:11" ht="42" customHeight="1">
      <c r="B15" s="113" t="s">
        <v>1108</v>
      </c>
      <c r="C15" s="114" t="s">
        <v>1109</v>
      </c>
      <c r="D15" s="113" t="s">
        <v>1110</v>
      </c>
      <c r="E15" s="113" t="s">
        <v>1111</v>
      </c>
      <c r="F15" s="113" t="s">
        <v>1083</v>
      </c>
      <c r="G15" s="113" t="s">
        <v>1112</v>
      </c>
      <c r="H15" s="113" t="s">
        <v>1113</v>
      </c>
      <c r="I15" s="113" t="s">
        <v>548</v>
      </c>
      <c r="J15" s="113" t="s">
        <v>1091</v>
      </c>
      <c r="K15" s="113" t="s">
        <v>1114</v>
      </c>
    </row>
    <row r="16" spans="2:11" ht="42" customHeight="1">
      <c r="B16" s="117" t="s">
        <v>1115</v>
      </c>
      <c r="C16" s="118" t="s">
        <v>1116</v>
      </c>
      <c r="D16" s="117" t="s">
        <v>1110</v>
      </c>
      <c r="E16" s="117" t="s">
        <v>1117</v>
      </c>
      <c r="F16" s="117" t="s">
        <v>1083</v>
      </c>
      <c r="G16" s="117" t="s">
        <v>1118</v>
      </c>
      <c r="H16" s="117" t="s">
        <v>1113</v>
      </c>
      <c r="I16" s="117" t="s">
        <v>560</v>
      </c>
      <c r="J16" s="117" t="s">
        <v>1091</v>
      </c>
      <c r="K16" s="117" t="s">
        <v>1119</v>
      </c>
    </row>
    <row r="17" spans="2:11" ht="42" customHeight="1">
      <c r="B17" s="113" t="s">
        <v>1120</v>
      </c>
      <c r="C17" s="114" t="s">
        <v>1121</v>
      </c>
      <c r="D17" s="113" t="s">
        <v>41</v>
      </c>
      <c r="E17" s="113" t="s">
        <v>1122</v>
      </c>
      <c r="F17" s="113" t="s">
        <v>1123</v>
      </c>
      <c r="G17" s="113" t="s">
        <v>1076</v>
      </c>
      <c r="H17" s="113" t="s">
        <v>1113</v>
      </c>
      <c r="I17" s="113" t="s">
        <v>548</v>
      </c>
      <c r="J17" s="113" t="s">
        <v>1078</v>
      </c>
      <c r="K17" s="113" t="s">
        <v>1124</v>
      </c>
    </row>
    <row r="18" spans="2:11" ht="42" customHeight="1">
      <c r="B18" s="117" t="s">
        <v>1125</v>
      </c>
      <c r="C18" s="118" t="s">
        <v>1126</v>
      </c>
      <c r="D18" s="117" t="s">
        <v>45</v>
      </c>
      <c r="E18" s="117" t="s">
        <v>1127</v>
      </c>
      <c r="F18" s="117" t="s">
        <v>1096</v>
      </c>
      <c r="G18" s="117" t="s">
        <v>1076</v>
      </c>
      <c r="H18" s="117" t="s">
        <v>1128</v>
      </c>
      <c r="I18" s="117" t="s">
        <v>548</v>
      </c>
      <c r="J18" s="117" t="s">
        <v>1078</v>
      </c>
      <c r="K18" s="117" t="s">
        <v>1129</v>
      </c>
    </row>
    <row r="19" spans="2:11" ht="42" customHeight="1">
      <c r="B19" s="113" t="s">
        <v>1130</v>
      </c>
      <c r="C19" s="114" t="s">
        <v>1131</v>
      </c>
      <c r="D19" s="113" t="s">
        <v>1110</v>
      </c>
      <c r="E19" s="113" t="s">
        <v>1132</v>
      </c>
      <c r="F19" s="113" t="s">
        <v>1096</v>
      </c>
      <c r="G19" s="113" t="s">
        <v>1076</v>
      </c>
      <c r="H19" s="113" t="s">
        <v>1128</v>
      </c>
      <c r="I19" s="113" t="s">
        <v>548</v>
      </c>
      <c r="J19" s="113" t="s">
        <v>1078</v>
      </c>
      <c r="K19" s="113" t="s">
        <v>1133</v>
      </c>
    </row>
    <row r="21" spans="2:11" ht="22.15" customHeight="1">
      <c r="B21" s="119" t="s">
        <v>1134</v>
      </c>
      <c r="C21" s="120"/>
      <c r="D21" s="120"/>
      <c r="E21" s="120"/>
      <c r="F21" s="120"/>
      <c r="G21" s="120"/>
      <c r="H21" s="120"/>
      <c r="I21" s="120"/>
      <c r="J21" s="120"/>
      <c r="K21" s="142"/>
    </row>
    <row r="22" spans="2:11" ht="28.15" customHeight="1">
      <c r="B22" s="110" t="s">
        <v>60</v>
      </c>
      <c r="C22" s="110" t="s">
        <v>1064</v>
      </c>
      <c r="D22" s="110" t="s">
        <v>1065</v>
      </c>
      <c r="E22" s="110" t="s">
        <v>1066</v>
      </c>
      <c r="F22" s="110" t="s">
        <v>1067</v>
      </c>
      <c r="G22" s="110" t="s">
        <v>1068</v>
      </c>
      <c r="H22" s="110" t="s">
        <v>1069</v>
      </c>
      <c r="I22" s="110" t="s">
        <v>1070</v>
      </c>
      <c r="J22" s="110" t="s">
        <v>1071</v>
      </c>
      <c r="K22" s="110" t="s">
        <v>969</v>
      </c>
    </row>
    <row r="23" spans="2:11" ht="42" customHeight="1">
      <c r="B23" s="121" t="s">
        <v>1135</v>
      </c>
      <c r="C23" s="122" t="s">
        <v>1136</v>
      </c>
      <c r="D23" s="121" t="s">
        <v>41</v>
      </c>
      <c r="E23" s="121" t="s">
        <v>1137</v>
      </c>
      <c r="F23" s="121" t="s">
        <v>1083</v>
      </c>
      <c r="G23" s="121" t="s">
        <v>1138</v>
      </c>
      <c r="H23" s="121" t="s">
        <v>1139</v>
      </c>
      <c r="I23" s="121" t="s">
        <v>548</v>
      </c>
      <c r="J23" s="121" t="s">
        <v>1078</v>
      </c>
      <c r="K23" s="121" t="s">
        <v>1140</v>
      </c>
    </row>
    <row r="24" spans="2:11" ht="42" customHeight="1">
      <c r="B24" s="113" t="s">
        <v>1141</v>
      </c>
      <c r="C24" s="114" t="s">
        <v>1142</v>
      </c>
      <c r="D24" s="113" t="s">
        <v>41</v>
      </c>
      <c r="E24" s="113" t="s">
        <v>1143</v>
      </c>
      <c r="F24" s="113" t="s">
        <v>1083</v>
      </c>
      <c r="G24" s="113" t="s">
        <v>1144</v>
      </c>
      <c r="H24" s="113" t="s">
        <v>1145</v>
      </c>
      <c r="I24" s="113" t="s">
        <v>560</v>
      </c>
      <c r="J24" s="113" t="s">
        <v>1091</v>
      </c>
      <c r="K24" s="113" t="s">
        <v>1146</v>
      </c>
    </row>
    <row r="25" spans="2:11" ht="42" customHeight="1">
      <c r="B25" s="121" t="s">
        <v>1147</v>
      </c>
      <c r="C25" s="122" t="s">
        <v>1148</v>
      </c>
      <c r="D25" s="121" t="s">
        <v>45</v>
      </c>
      <c r="E25" s="121" t="s">
        <v>1149</v>
      </c>
      <c r="F25" s="121" t="s">
        <v>1123</v>
      </c>
      <c r="G25" s="121" t="s">
        <v>1150</v>
      </c>
      <c r="H25" s="121" t="s">
        <v>1151</v>
      </c>
      <c r="I25" s="121" t="s">
        <v>548</v>
      </c>
      <c r="J25" s="121" t="s">
        <v>1078</v>
      </c>
      <c r="K25" s="121" t="s">
        <v>1152</v>
      </c>
    </row>
    <row r="26" spans="2:11" ht="42" customHeight="1">
      <c r="B26" s="113" t="s">
        <v>1153</v>
      </c>
      <c r="C26" s="114" t="s">
        <v>1154</v>
      </c>
      <c r="D26" s="113" t="s">
        <v>41</v>
      </c>
      <c r="E26" s="113" t="s">
        <v>1155</v>
      </c>
      <c r="F26" s="113" t="s">
        <v>1083</v>
      </c>
      <c r="G26" s="113" t="s">
        <v>1156</v>
      </c>
      <c r="H26" s="113" t="s">
        <v>1157</v>
      </c>
      <c r="I26" s="113" t="s">
        <v>616</v>
      </c>
      <c r="J26" s="113" t="s">
        <v>1091</v>
      </c>
      <c r="K26" s="113" t="s">
        <v>1158</v>
      </c>
    </row>
    <row r="28" spans="2:11" ht="22.15" customHeight="1">
      <c r="B28" s="123" t="s">
        <v>1159</v>
      </c>
      <c r="C28" s="124"/>
      <c r="D28" s="124"/>
      <c r="E28" s="124"/>
      <c r="F28" s="124"/>
      <c r="G28" s="124"/>
      <c r="H28" s="124"/>
      <c r="I28" s="124"/>
      <c r="J28" s="124"/>
      <c r="K28" s="142"/>
    </row>
    <row r="29" spans="2:11" ht="28.15" customHeight="1">
      <c r="B29" s="110" t="s">
        <v>60</v>
      </c>
      <c r="C29" s="110" t="s">
        <v>1064</v>
      </c>
      <c r="D29" s="110" t="s">
        <v>1065</v>
      </c>
      <c r="E29" s="110" t="s">
        <v>1066</v>
      </c>
      <c r="F29" s="110" t="s">
        <v>1067</v>
      </c>
      <c r="G29" s="110" t="s">
        <v>1068</v>
      </c>
      <c r="H29" s="110" t="s">
        <v>1069</v>
      </c>
      <c r="I29" s="110" t="s">
        <v>1070</v>
      </c>
      <c r="J29" s="110" t="s">
        <v>1071</v>
      </c>
      <c r="K29" s="110" t="s">
        <v>969</v>
      </c>
    </row>
    <row r="30" spans="2:11" ht="42" customHeight="1">
      <c r="B30" s="125" t="s">
        <v>1160</v>
      </c>
      <c r="C30" s="126" t="s">
        <v>1161</v>
      </c>
      <c r="D30" s="125" t="s">
        <v>1162</v>
      </c>
      <c r="E30" s="125" t="s">
        <v>1163</v>
      </c>
      <c r="F30" s="125" t="s">
        <v>1096</v>
      </c>
      <c r="G30" s="125" t="s">
        <v>1164</v>
      </c>
      <c r="H30" s="125" t="s">
        <v>1165</v>
      </c>
      <c r="I30" s="125" t="s">
        <v>548</v>
      </c>
      <c r="J30" s="125" t="s">
        <v>1078</v>
      </c>
      <c r="K30" s="125" t="s">
        <v>1166</v>
      </c>
    </row>
    <row r="31" spans="2:11" ht="42" customHeight="1">
      <c r="B31" s="127" t="s">
        <v>1167</v>
      </c>
      <c r="C31" s="128" t="s">
        <v>1168</v>
      </c>
      <c r="D31" s="127" t="s">
        <v>1169</v>
      </c>
      <c r="E31" s="127" t="s">
        <v>1170</v>
      </c>
      <c r="F31" s="127" t="s">
        <v>1171</v>
      </c>
      <c r="G31" s="127" t="s">
        <v>1076</v>
      </c>
      <c r="H31" s="127" t="s">
        <v>1128</v>
      </c>
      <c r="I31" s="127" t="s">
        <v>548</v>
      </c>
      <c r="J31" s="127" t="s">
        <v>1078</v>
      </c>
      <c r="K31" s="127" t="s">
        <v>1172</v>
      </c>
    </row>
    <row r="32" spans="2:11" ht="42" customHeight="1">
      <c r="B32" s="129" t="s">
        <v>1173</v>
      </c>
      <c r="C32" s="130" t="s">
        <v>1174</v>
      </c>
      <c r="D32" s="129" t="s">
        <v>1110</v>
      </c>
      <c r="E32" s="129" t="s">
        <v>1175</v>
      </c>
      <c r="F32" s="129" t="s">
        <v>1075</v>
      </c>
      <c r="G32" s="129" t="s">
        <v>1076</v>
      </c>
      <c r="H32" s="129" t="s">
        <v>1128</v>
      </c>
      <c r="I32" s="129" t="s">
        <v>548</v>
      </c>
      <c r="J32" s="129" t="s">
        <v>1078</v>
      </c>
      <c r="K32" s="129" t="s">
        <v>1176</v>
      </c>
    </row>
    <row r="34" spans="2:11" ht="22.15" customHeight="1">
      <c r="B34" s="108" t="s">
        <v>1177</v>
      </c>
      <c r="C34" s="109"/>
      <c r="D34" s="109"/>
      <c r="E34" s="109"/>
      <c r="F34" s="109"/>
      <c r="G34" s="109"/>
      <c r="H34" s="109"/>
      <c r="I34" s="109"/>
      <c r="J34" s="109"/>
      <c r="K34" s="142"/>
    </row>
    <row r="35" spans="2:11" ht="28.15" customHeight="1">
      <c r="B35" s="110" t="s">
        <v>60</v>
      </c>
      <c r="C35" s="110" t="s">
        <v>1064</v>
      </c>
      <c r="D35" s="110" t="s">
        <v>1065</v>
      </c>
      <c r="E35" s="110" t="s">
        <v>1066</v>
      </c>
      <c r="F35" s="110" t="s">
        <v>1067</v>
      </c>
      <c r="G35" s="110" t="s">
        <v>1068</v>
      </c>
      <c r="H35" s="110" t="s">
        <v>1069</v>
      </c>
      <c r="I35" s="110" t="s">
        <v>1070</v>
      </c>
      <c r="J35" s="110" t="s">
        <v>1071</v>
      </c>
      <c r="K35" s="110" t="s">
        <v>969</v>
      </c>
    </row>
    <row r="36" spans="2:11" ht="42" customHeight="1">
      <c r="B36" s="111" t="s">
        <v>1178</v>
      </c>
      <c r="C36" s="112" t="s">
        <v>1179</v>
      </c>
      <c r="D36" s="111" t="s">
        <v>45</v>
      </c>
      <c r="E36" s="111" t="s">
        <v>1180</v>
      </c>
      <c r="F36" s="111" t="s">
        <v>1096</v>
      </c>
      <c r="G36" s="111" t="s">
        <v>1076</v>
      </c>
      <c r="H36" s="111" t="s">
        <v>1077</v>
      </c>
      <c r="I36" s="111" t="s">
        <v>548</v>
      </c>
      <c r="J36" s="111" t="s">
        <v>1078</v>
      </c>
      <c r="K36" s="111" t="s">
        <v>1181</v>
      </c>
    </row>
    <row r="37" spans="2:11" ht="42" customHeight="1">
      <c r="B37" s="113" t="s">
        <v>1182</v>
      </c>
      <c r="C37" s="114" t="s">
        <v>1183</v>
      </c>
      <c r="D37" s="113" t="s">
        <v>41</v>
      </c>
      <c r="E37" s="113" t="s">
        <v>1184</v>
      </c>
      <c r="F37" s="113" t="s">
        <v>1096</v>
      </c>
      <c r="G37" s="113" t="s">
        <v>1076</v>
      </c>
      <c r="H37" s="113" t="s">
        <v>1185</v>
      </c>
      <c r="I37" s="113" t="s">
        <v>560</v>
      </c>
      <c r="J37" s="113" t="s">
        <v>1091</v>
      </c>
      <c r="K37" s="113" t="s">
        <v>1186</v>
      </c>
    </row>
    <row r="38" spans="2:11" ht="42" customHeight="1">
      <c r="B38" s="111" t="s">
        <v>1187</v>
      </c>
      <c r="C38" s="112" t="s">
        <v>1188</v>
      </c>
      <c r="D38" s="111" t="s">
        <v>1110</v>
      </c>
      <c r="E38" s="111" t="s">
        <v>1189</v>
      </c>
      <c r="F38" s="111" t="s">
        <v>1075</v>
      </c>
      <c r="G38" s="111" t="s">
        <v>1190</v>
      </c>
      <c r="H38" s="111" t="s">
        <v>1191</v>
      </c>
      <c r="I38" s="111" t="s">
        <v>560</v>
      </c>
      <c r="J38" s="111" t="s">
        <v>1091</v>
      </c>
      <c r="K38" s="111" t="s">
        <v>1192</v>
      </c>
    </row>
    <row r="39" spans="2:11" ht="42" customHeight="1">
      <c r="B39" s="113" t="s">
        <v>1193</v>
      </c>
      <c r="C39" s="114" t="s">
        <v>1194</v>
      </c>
      <c r="D39" s="113" t="s">
        <v>45</v>
      </c>
      <c r="E39" s="113" t="s">
        <v>1195</v>
      </c>
      <c r="F39" s="113" t="s">
        <v>1123</v>
      </c>
      <c r="G39" s="113" t="s">
        <v>1196</v>
      </c>
      <c r="H39" s="113" t="s">
        <v>1197</v>
      </c>
      <c r="I39" s="113" t="s">
        <v>560</v>
      </c>
      <c r="J39" s="113" t="s">
        <v>1078</v>
      </c>
      <c r="K39" s="113" t="s">
        <v>1198</v>
      </c>
    </row>
    <row r="40" spans="2:11" ht="42" customHeight="1">
      <c r="B40" s="111" t="s">
        <v>1199</v>
      </c>
      <c r="C40" s="112" t="s">
        <v>1200</v>
      </c>
      <c r="D40" s="111" t="s">
        <v>1201</v>
      </c>
      <c r="E40" s="111" t="s">
        <v>1202</v>
      </c>
      <c r="F40" s="111" t="s">
        <v>1203</v>
      </c>
      <c r="G40" s="111" t="s">
        <v>1204</v>
      </c>
      <c r="H40" s="111" t="s">
        <v>1205</v>
      </c>
      <c r="I40" s="111" t="s">
        <v>560</v>
      </c>
      <c r="J40" s="111" t="s">
        <v>1078</v>
      </c>
      <c r="K40" s="111" t="s">
        <v>1206</v>
      </c>
    </row>
    <row r="42" spans="2:11" ht="22.15" customHeight="1">
      <c r="B42" s="131" t="s">
        <v>1207</v>
      </c>
      <c r="C42" s="132"/>
      <c r="D42" s="132"/>
      <c r="E42" s="132"/>
      <c r="F42" s="132"/>
      <c r="G42" s="132"/>
      <c r="H42" s="132"/>
      <c r="I42" s="132"/>
      <c r="J42" s="132"/>
      <c r="K42" s="142"/>
    </row>
    <row r="43" spans="2:11" ht="18" customHeight="1">
      <c r="B43" s="110" t="s">
        <v>1208</v>
      </c>
      <c r="C43" s="133" t="s">
        <v>1209</v>
      </c>
      <c r="D43" s="134"/>
      <c r="E43" s="134"/>
      <c r="F43" s="134"/>
      <c r="G43" s="134"/>
      <c r="H43" s="134"/>
      <c r="I43" s="134"/>
      <c r="J43" s="134"/>
      <c r="K43" s="142"/>
    </row>
    <row r="44" spans="2:11" ht="31.9" customHeight="1">
      <c r="B44" s="130" t="s">
        <v>1210</v>
      </c>
      <c r="C44" s="129" t="s">
        <v>1211</v>
      </c>
      <c r="D44" s="135"/>
      <c r="E44" s="135"/>
      <c r="F44" s="135"/>
      <c r="G44" s="135"/>
      <c r="H44" s="135"/>
      <c r="I44" s="135"/>
      <c r="J44" s="135"/>
      <c r="K44" s="142"/>
    </row>
    <row r="45" spans="2:11" ht="31.9" customHeight="1">
      <c r="B45" s="114" t="s">
        <v>1212</v>
      </c>
      <c r="C45" s="113" t="s">
        <v>1213</v>
      </c>
      <c r="D45" s="136"/>
      <c r="E45" s="136"/>
      <c r="F45" s="136"/>
      <c r="G45" s="136"/>
      <c r="H45" s="136"/>
      <c r="I45" s="136"/>
      <c r="J45" s="136"/>
      <c r="K45" s="142"/>
    </row>
    <row r="46" spans="2:11" ht="31.9" customHeight="1">
      <c r="B46" s="130" t="s">
        <v>1214</v>
      </c>
      <c r="C46" s="129" t="s">
        <v>1215</v>
      </c>
      <c r="D46" s="135"/>
      <c r="E46" s="135"/>
      <c r="F46" s="135"/>
      <c r="G46" s="135"/>
      <c r="H46" s="135"/>
      <c r="I46" s="135"/>
      <c r="J46" s="135"/>
      <c r="K46" s="142"/>
    </row>
    <row r="47" spans="2:11" ht="31.9" customHeight="1">
      <c r="B47" s="114" t="s">
        <v>1216</v>
      </c>
      <c r="C47" s="113" t="s">
        <v>1217</v>
      </c>
      <c r="D47" s="136"/>
      <c r="E47" s="136"/>
      <c r="F47" s="136"/>
      <c r="G47" s="136"/>
      <c r="H47" s="136"/>
      <c r="I47" s="136"/>
      <c r="J47" s="136"/>
      <c r="K47" s="142"/>
    </row>
    <row r="48" spans="2:11" ht="31.9" customHeight="1">
      <c r="B48" s="130" t="s">
        <v>1218</v>
      </c>
      <c r="C48" s="129" t="s">
        <v>1219</v>
      </c>
      <c r="D48" s="135"/>
      <c r="E48" s="135"/>
      <c r="F48" s="135"/>
      <c r="G48" s="135"/>
      <c r="H48" s="135"/>
      <c r="I48" s="135"/>
      <c r="J48" s="135"/>
      <c r="K48" s="142"/>
    </row>
    <row r="49" spans="2:10" ht="31.9" customHeight="1">
      <c r="B49" s="114" t="s">
        <v>1220</v>
      </c>
      <c r="C49" s="113" t="s">
        <v>1221</v>
      </c>
      <c r="D49" s="136"/>
      <c r="E49" s="136"/>
      <c r="F49" s="136"/>
      <c r="G49" s="136"/>
      <c r="H49" s="136"/>
      <c r="I49" s="136"/>
      <c r="J49" s="13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46"/>
  <sheetViews>
    <sheetView showGridLines="0" workbookViewId="0">
      <pane xSplit="1" ySplit="4" topLeftCell="B38" activePane="bottomRight" state="frozen"/>
      <selection pane="bottomRight" activeCell="D46" sqref="D46"/>
      <selection pane="bottomLeft"/>
      <selection pane="topRight"/>
    </sheetView>
  </sheetViews>
  <sheetFormatPr defaultRowHeight="13.9"/>
  <cols>
    <col min="1" max="1" width="4" customWidth="1"/>
    <col min="2" max="2" width="12" customWidth="1"/>
    <col min="3" max="4" width="30" customWidth="1"/>
    <col min="5" max="6" width="18" customWidth="1"/>
    <col min="7" max="7" width="14" customWidth="1"/>
    <col min="8" max="8" width="18" customWidth="1"/>
    <col min="9" max="9" width="28" customWidth="1"/>
  </cols>
  <sheetData>
    <row r="1" spans="2:9" ht="36" customHeight="1">
      <c r="B1" s="137" t="s">
        <v>1222</v>
      </c>
      <c r="C1" s="116"/>
      <c r="D1" s="116"/>
      <c r="E1" s="116"/>
      <c r="F1" s="116"/>
      <c r="G1" s="116"/>
      <c r="H1" s="116"/>
      <c r="I1" s="116"/>
    </row>
    <row r="2" spans="2:9" ht="18" customHeight="1">
      <c r="B2" s="138" t="s">
        <v>1223</v>
      </c>
      <c r="C2" s="116"/>
      <c r="D2" s="116"/>
      <c r="E2" s="116"/>
      <c r="F2" s="116"/>
      <c r="G2" s="116"/>
      <c r="H2" s="116"/>
      <c r="I2" s="116"/>
    </row>
    <row r="3" spans="2:9" ht="7.9" customHeight="1">
      <c r="B3" s="142"/>
      <c r="C3" s="142"/>
      <c r="D3" s="142"/>
      <c r="E3" s="142"/>
      <c r="F3" s="142"/>
      <c r="G3" s="142"/>
      <c r="H3" s="142"/>
      <c r="I3" s="142"/>
    </row>
    <row r="4" spans="2:9" ht="22.15" customHeight="1">
      <c r="B4" s="108" t="s">
        <v>1224</v>
      </c>
      <c r="C4" s="109"/>
      <c r="D4" s="109"/>
      <c r="E4" s="109"/>
      <c r="F4" s="109"/>
      <c r="G4" s="109"/>
      <c r="H4" s="109"/>
      <c r="I4" s="109"/>
    </row>
    <row r="5" spans="2:9" ht="28.15" customHeight="1">
      <c r="B5" s="110" t="s">
        <v>1225</v>
      </c>
      <c r="C5" s="110" t="s">
        <v>1226</v>
      </c>
      <c r="D5" s="110" t="s">
        <v>1227</v>
      </c>
      <c r="E5" s="110" t="s">
        <v>1228</v>
      </c>
      <c r="F5" s="110" t="s">
        <v>1229</v>
      </c>
      <c r="G5" s="110" t="s">
        <v>542</v>
      </c>
      <c r="H5" s="110" t="s">
        <v>969</v>
      </c>
      <c r="I5" s="142"/>
    </row>
    <row r="6" spans="2:9" ht="52.15" customHeight="1">
      <c r="B6" s="111" t="s">
        <v>27</v>
      </c>
      <c r="C6" s="112" t="s">
        <v>1230</v>
      </c>
      <c r="D6" s="111" t="s">
        <v>1231</v>
      </c>
      <c r="E6" s="111" t="s">
        <v>1232</v>
      </c>
      <c r="F6" s="111" t="s">
        <v>1233</v>
      </c>
      <c r="G6" s="111" t="s">
        <v>548</v>
      </c>
      <c r="H6" s="111" t="s">
        <v>1234</v>
      </c>
      <c r="I6" s="142"/>
    </row>
    <row r="7" spans="2:9" ht="52.15" customHeight="1">
      <c r="B7" s="113" t="s">
        <v>29</v>
      </c>
      <c r="C7" s="114" t="s">
        <v>1235</v>
      </c>
      <c r="D7" s="113" t="s">
        <v>1236</v>
      </c>
      <c r="E7" s="113" t="s">
        <v>1237</v>
      </c>
      <c r="F7" s="113" t="s">
        <v>1238</v>
      </c>
      <c r="G7" s="113" t="s">
        <v>548</v>
      </c>
      <c r="H7" s="113" t="s">
        <v>1239</v>
      </c>
      <c r="I7" s="142"/>
    </row>
    <row r="8" spans="2:9" ht="52.15" customHeight="1">
      <c r="B8" s="111" t="s">
        <v>33</v>
      </c>
      <c r="C8" s="112" t="s">
        <v>1240</v>
      </c>
      <c r="D8" s="111" t="s">
        <v>1241</v>
      </c>
      <c r="E8" s="111" t="s">
        <v>1242</v>
      </c>
      <c r="F8" s="111" t="s">
        <v>1243</v>
      </c>
      <c r="G8" s="111" t="s">
        <v>560</v>
      </c>
      <c r="H8" s="111" t="s">
        <v>1244</v>
      </c>
      <c r="I8" s="142"/>
    </row>
    <row r="9" spans="2:9" ht="52.15" customHeight="1">
      <c r="B9" s="113" t="s">
        <v>1245</v>
      </c>
      <c r="C9" s="114" t="s">
        <v>1246</v>
      </c>
      <c r="D9" s="113" t="s">
        <v>1247</v>
      </c>
      <c r="E9" s="113" t="s">
        <v>1248</v>
      </c>
      <c r="F9" s="113" t="s">
        <v>1249</v>
      </c>
      <c r="G9" s="113" t="s">
        <v>616</v>
      </c>
      <c r="H9" s="113" t="s">
        <v>1250</v>
      </c>
      <c r="I9" s="142"/>
    </row>
    <row r="11" spans="2:9" ht="22.15" customHeight="1">
      <c r="B11" s="115" t="s">
        <v>1251</v>
      </c>
      <c r="C11" s="116"/>
      <c r="D11" s="116"/>
      <c r="E11" s="116"/>
      <c r="F11" s="116"/>
      <c r="G11" s="116"/>
      <c r="H11" s="116"/>
      <c r="I11" s="116"/>
    </row>
    <row r="12" spans="2:9" ht="28.15" customHeight="1">
      <c r="B12" s="110" t="s">
        <v>1067</v>
      </c>
      <c r="C12" s="110" t="s">
        <v>1252</v>
      </c>
      <c r="D12" s="110" t="s">
        <v>1253</v>
      </c>
      <c r="E12" s="110" t="s">
        <v>1254</v>
      </c>
      <c r="F12" s="110" t="s">
        <v>1255</v>
      </c>
      <c r="G12" s="110" t="s">
        <v>1256</v>
      </c>
      <c r="H12" s="110" t="s">
        <v>829</v>
      </c>
      <c r="I12" s="142"/>
    </row>
    <row r="13" spans="2:9" ht="48" customHeight="1">
      <c r="B13" s="117" t="s">
        <v>1257</v>
      </c>
      <c r="C13" s="118" t="s">
        <v>1258</v>
      </c>
      <c r="D13" s="117" t="s">
        <v>1259</v>
      </c>
      <c r="E13" s="117" t="s">
        <v>1260</v>
      </c>
      <c r="F13" s="117" t="s">
        <v>1261</v>
      </c>
      <c r="G13" s="117" t="s">
        <v>1262</v>
      </c>
      <c r="H13" s="117" t="s">
        <v>199</v>
      </c>
      <c r="I13" s="142"/>
    </row>
    <row r="14" spans="2:9" ht="48" customHeight="1">
      <c r="B14" s="113" t="s">
        <v>1263</v>
      </c>
      <c r="C14" s="114" t="s">
        <v>1264</v>
      </c>
      <c r="D14" s="113" t="s">
        <v>1265</v>
      </c>
      <c r="E14" s="113" t="s">
        <v>1266</v>
      </c>
      <c r="F14" s="113" t="s">
        <v>1261</v>
      </c>
      <c r="G14" s="113" t="s">
        <v>1267</v>
      </c>
      <c r="H14" s="113" t="s">
        <v>199</v>
      </c>
      <c r="I14" s="142"/>
    </row>
    <row r="15" spans="2:9" ht="48" customHeight="1">
      <c r="B15" s="117" t="s">
        <v>1268</v>
      </c>
      <c r="C15" s="118" t="s">
        <v>1269</v>
      </c>
      <c r="D15" s="117" t="s">
        <v>27</v>
      </c>
      <c r="E15" s="117" t="s">
        <v>1270</v>
      </c>
      <c r="F15" s="117" t="s">
        <v>1271</v>
      </c>
      <c r="G15" s="117" t="s">
        <v>1272</v>
      </c>
      <c r="H15" s="117" t="s">
        <v>199</v>
      </c>
      <c r="I15" s="142"/>
    </row>
    <row r="16" spans="2:9" ht="48" customHeight="1">
      <c r="B16" s="113" t="s">
        <v>1273</v>
      </c>
      <c r="C16" s="114" t="s">
        <v>1274</v>
      </c>
      <c r="D16" s="113" t="s">
        <v>1275</v>
      </c>
      <c r="E16" s="113" t="s">
        <v>1276</v>
      </c>
      <c r="F16" s="113" t="s">
        <v>1261</v>
      </c>
      <c r="G16" s="113" t="s">
        <v>1277</v>
      </c>
      <c r="H16" s="113" t="s">
        <v>199</v>
      </c>
      <c r="I16" s="142"/>
    </row>
    <row r="17" spans="2:9" ht="48" customHeight="1">
      <c r="B17" s="117" t="s">
        <v>1278</v>
      </c>
      <c r="C17" s="118" t="s">
        <v>1279</v>
      </c>
      <c r="D17" s="117" t="s">
        <v>1265</v>
      </c>
      <c r="E17" s="117" t="s">
        <v>1280</v>
      </c>
      <c r="F17" s="117" t="s">
        <v>1261</v>
      </c>
      <c r="G17" s="117" t="s">
        <v>1281</v>
      </c>
      <c r="H17" s="117" t="s">
        <v>199</v>
      </c>
      <c r="I17" s="142"/>
    </row>
    <row r="18" spans="2:9" ht="48" customHeight="1">
      <c r="B18" s="113" t="s">
        <v>1282</v>
      </c>
      <c r="C18" s="114" t="s">
        <v>1283</v>
      </c>
      <c r="D18" s="113" t="s">
        <v>1259</v>
      </c>
      <c r="E18" s="113" t="s">
        <v>1284</v>
      </c>
      <c r="F18" s="113" t="s">
        <v>1285</v>
      </c>
      <c r="G18" s="113" t="s">
        <v>1272</v>
      </c>
      <c r="H18" s="113" t="s">
        <v>199</v>
      </c>
      <c r="I18" s="142"/>
    </row>
    <row r="20" spans="2:9" ht="22.15" customHeight="1">
      <c r="B20" s="119" t="s">
        <v>1286</v>
      </c>
      <c r="C20" s="120"/>
      <c r="D20" s="120"/>
      <c r="E20" s="120"/>
      <c r="F20" s="120"/>
      <c r="G20" s="120"/>
      <c r="H20" s="120"/>
      <c r="I20" s="120"/>
    </row>
    <row r="21" spans="2:9" ht="28.15" customHeight="1">
      <c r="B21" s="110" t="s">
        <v>1287</v>
      </c>
      <c r="C21" s="110" t="s">
        <v>1288</v>
      </c>
      <c r="D21" s="110" t="s">
        <v>687</v>
      </c>
      <c r="E21" s="110" t="s">
        <v>1289</v>
      </c>
      <c r="F21" s="110" t="s">
        <v>1290</v>
      </c>
      <c r="G21" s="110" t="s">
        <v>1291</v>
      </c>
      <c r="H21" s="110" t="s">
        <v>969</v>
      </c>
      <c r="I21" s="142"/>
    </row>
    <row r="22" spans="2:9" ht="48" customHeight="1">
      <c r="B22" s="121" t="s">
        <v>1292</v>
      </c>
      <c r="C22" s="122" t="s">
        <v>1293</v>
      </c>
      <c r="D22" s="121"/>
      <c r="E22" s="121" t="s">
        <v>1294</v>
      </c>
      <c r="F22" s="121" t="s">
        <v>1078</v>
      </c>
      <c r="G22" s="121" t="s">
        <v>1091</v>
      </c>
      <c r="H22" s="121" t="s">
        <v>1295</v>
      </c>
      <c r="I22" s="142"/>
    </row>
    <row r="23" spans="2:9" ht="48" customHeight="1">
      <c r="B23" s="113" t="s">
        <v>1296</v>
      </c>
      <c r="C23" s="114" t="s">
        <v>1297</v>
      </c>
      <c r="D23" s="113"/>
      <c r="E23" s="113" t="s">
        <v>1298</v>
      </c>
      <c r="F23" s="113" t="s">
        <v>1299</v>
      </c>
      <c r="G23" s="113" t="s">
        <v>1091</v>
      </c>
      <c r="H23" s="113" t="s">
        <v>1300</v>
      </c>
      <c r="I23" s="142"/>
    </row>
    <row r="24" spans="2:9" ht="48" customHeight="1">
      <c r="B24" s="121" t="s">
        <v>1301</v>
      </c>
      <c r="C24" s="122" t="s">
        <v>1302</v>
      </c>
      <c r="D24" s="121"/>
      <c r="E24" s="121" t="s">
        <v>1303</v>
      </c>
      <c r="F24" s="121" t="s">
        <v>1304</v>
      </c>
      <c r="G24" s="121" t="s">
        <v>1091</v>
      </c>
      <c r="H24" s="121" t="s">
        <v>1305</v>
      </c>
      <c r="I24" s="142"/>
    </row>
    <row r="25" spans="2:9" ht="48" customHeight="1">
      <c r="B25" s="113" t="s">
        <v>1306</v>
      </c>
      <c r="C25" s="114" t="s">
        <v>1307</v>
      </c>
      <c r="D25" s="113" t="s">
        <v>1308</v>
      </c>
      <c r="E25" s="113" t="s">
        <v>1309</v>
      </c>
      <c r="F25" s="113" t="s">
        <v>1310</v>
      </c>
      <c r="G25" s="113" t="s">
        <v>1091</v>
      </c>
      <c r="H25" s="113" t="s">
        <v>1311</v>
      </c>
      <c r="I25" s="142"/>
    </row>
    <row r="26" spans="2:9" ht="48" customHeight="1">
      <c r="B26" s="121" t="s">
        <v>1312</v>
      </c>
      <c r="C26" s="122" t="s">
        <v>1313</v>
      </c>
      <c r="D26" s="121" t="s">
        <v>1314</v>
      </c>
      <c r="E26" s="121" t="s">
        <v>1315</v>
      </c>
      <c r="F26" s="121" t="s">
        <v>1316</v>
      </c>
      <c r="G26" s="121" t="s">
        <v>1091</v>
      </c>
      <c r="H26" s="121" t="s">
        <v>1317</v>
      </c>
      <c r="I26" s="142"/>
    </row>
    <row r="27" spans="2:9" ht="48" customHeight="1">
      <c r="B27" s="113" t="s">
        <v>1318</v>
      </c>
      <c r="C27" s="114" t="s">
        <v>1319</v>
      </c>
      <c r="D27" s="113" t="s">
        <v>45</v>
      </c>
      <c r="E27" s="113" t="s">
        <v>1320</v>
      </c>
      <c r="F27" s="113" t="s">
        <v>86</v>
      </c>
      <c r="G27" s="113" t="s">
        <v>1091</v>
      </c>
      <c r="H27" s="113" t="s">
        <v>1321</v>
      </c>
      <c r="I27" s="142"/>
    </row>
    <row r="28" spans="2:9" ht="48" customHeight="1">
      <c r="B28" s="121" t="s">
        <v>1322</v>
      </c>
      <c r="C28" s="122" t="s">
        <v>1323</v>
      </c>
      <c r="D28" s="121" t="s">
        <v>52</v>
      </c>
      <c r="E28" s="121" t="s">
        <v>1324</v>
      </c>
      <c r="F28" s="121" t="s">
        <v>1325</v>
      </c>
      <c r="G28" s="121" t="s">
        <v>1091</v>
      </c>
      <c r="H28" s="121" t="s">
        <v>1326</v>
      </c>
      <c r="I28" s="142"/>
    </row>
    <row r="29" spans="2:9" ht="48" customHeight="1">
      <c r="B29" s="113" t="s">
        <v>1327</v>
      </c>
      <c r="C29" s="114" t="s">
        <v>1328</v>
      </c>
      <c r="D29" s="113" t="s">
        <v>55</v>
      </c>
      <c r="E29" s="113" t="s">
        <v>1329</v>
      </c>
      <c r="F29" s="113" t="s">
        <v>1078</v>
      </c>
      <c r="G29" s="113" t="s">
        <v>1091</v>
      </c>
      <c r="H29" s="113" t="s">
        <v>1330</v>
      </c>
      <c r="I29" s="142"/>
    </row>
    <row r="30" spans="2:9" ht="48" customHeight="1">
      <c r="B30" s="121" t="s">
        <v>1331</v>
      </c>
      <c r="C30" s="122" t="s">
        <v>1332</v>
      </c>
      <c r="D30" s="121"/>
      <c r="E30" s="121" t="s">
        <v>1333</v>
      </c>
      <c r="F30" s="121" t="s">
        <v>1078</v>
      </c>
      <c r="G30" s="121" t="s">
        <v>1334</v>
      </c>
      <c r="H30" s="121" t="s">
        <v>1335</v>
      </c>
      <c r="I30" s="142"/>
    </row>
    <row r="32" spans="2:9" ht="22.15" customHeight="1">
      <c r="B32" s="131" t="s">
        <v>1336</v>
      </c>
      <c r="C32" s="132"/>
      <c r="D32" s="132"/>
      <c r="E32" s="132"/>
      <c r="F32" s="132"/>
      <c r="G32" s="132"/>
      <c r="H32" s="132"/>
      <c r="I32" s="132"/>
    </row>
    <row r="33" spans="2:9" ht="28.15" customHeight="1">
      <c r="B33" s="110" t="s">
        <v>829</v>
      </c>
      <c r="C33" s="110" t="s">
        <v>1226</v>
      </c>
      <c r="D33" s="110" t="s">
        <v>1337</v>
      </c>
      <c r="E33" s="110" t="s">
        <v>1338</v>
      </c>
      <c r="F33" s="110" t="s">
        <v>1339</v>
      </c>
      <c r="G33" s="110" t="s">
        <v>1340</v>
      </c>
      <c r="H33" s="110" t="s">
        <v>969</v>
      </c>
      <c r="I33" s="142"/>
    </row>
    <row r="34" spans="2:9" ht="36" customHeight="1">
      <c r="B34" s="129" t="s">
        <v>248</v>
      </c>
      <c r="C34" s="130" t="s">
        <v>1341</v>
      </c>
      <c r="D34" s="129" t="s">
        <v>1342</v>
      </c>
      <c r="E34" s="129" t="s">
        <v>1078</v>
      </c>
      <c r="F34" s="129" t="s">
        <v>1078</v>
      </c>
      <c r="G34" s="129" t="s">
        <v>74</v>
      </c>
      <c r="H34" s="129" t="s">
        <v>1343</v>
      </c>
      <c r="I34" s="142"/>
    </row>
    <row r="35" spans="2:9" ht="36" customHeight="1">
      <c r="B35" s="113" t="s">
        <v>1344</v>
      </c>
      <c r="C35" s="114" t="s">
        <v>1345</v>
      </c>
      <c r="D35" s="113" t="s">
        <v>1346</v>
      </c>
      <c r="E35" s="113" t="s">
        <v>1091</v>
      </c>
      <c r="F35" s="113" t="s">
        <v>1091</v>
      </c>
      <c r="G35" s="113" t="s">
        <v>1347</v>
      </c>
      <c r="H35" s="113" t="s">
        <v>1348</v>
      </c>
      <c r="I35" s="142"/>
    </row>
    <row r="36" spans="2:9" ht="36" customHeight="1">
      <c r="B36" s="129" t="s">
        <v>1349</v>
      </c>
      <c r="C36" s="130" t="s">
        <v>1350</v>
      </c>
      <c r="D36" s="129" t="s">
        <v>1351</v>
      </c>
      <c r="E36" s="129" t="s">
        <v>1078</v>
      </c>
      <c r="F36" s="129" t="s">
        <v>1352</v>
      </c>
      <c r="G36" s="129" t="s">
        <v>1353</v>
      </c>
      <c r="H36" s="129" t="s">
        <v>1354</v>
      </c>
      <c r="I36" s="142"/>
    </row>
    <row r="37" spans="2:9" ht="36" customHeight="1">
      <c r="B37" s="113" t="s">
        <v>1355</v>
      </c>
      <c r="C37" s="114" t="s">
        <v>1356</v>
      </c>
      <c r="D37" s="113" t="s">
        <v>1357</v>
      </c>
      <c r="E37" s="113" t="s">
        <v>1078</v>
      </c>
      <c r="F37" s="113" t="s">
        <v>1078</v>
      </c>
      <c r="G37" s="113" t="s">
        <v>1358</v>
      </c>
      <c r="H37" s="113" t="s">
        <v>1359</v>
      </c>
      <c r="I37" s="142"/>
    </row>
    <row r="38" spans="2:9" ht="36" customHeight="1">
      <c r="B38" s="129" t="s">
        <v>1360</v>
      </c>
      <c r="C38" s="130" t="s">
        <v>1361</v>
      </c>
      <c r="D38" s="129" t="s">
        <v>52</v>
      </c>
      <c r="E38" s="129" t="s">
        <v>1078</v>
      </c>
      <c r="F38" s="129" t="s">
        <v>1078</v>
      </c>
      <c r="G38" s="129" t="s">
        <v>1362</v>
      </c>
      <c r="H38" s="129" t="s">
        <v>1363</v>
      </c>
      <c r="I38" s="142"/>
    </row>
    <row r="40" spans="2:9" ht="22.15" customHeight="1">
      <c r="B40" s="108" t="s">
        <v>1364</v>
      </c>
      <c r="C40" s="109"/>
      <c r="D40" s="109"/>
      <c r="E40" s="109"/>
      <c r="F40" s="109"/>
      <c r="G40" s="109"/>
      <c r="H40" s="109"/>
      <c r="I40" s="109"/>
    </row>
    <row r="41" spans="2:9" ht="28.15" customHeight="1">
      <c r="B41" s="110" t="s">
        <v>1225</v>
      </c>
      <c r="C41" s="110" t="s">
        <v>1365</v>
      </c>
      <c r="D41" s="110" t="s">
        <v>1366</v>
      </c>
      <c r="E41" s="110" t="s">
        <v>1367</v>
      </c>
      <c r="F41" s="110" t="s">
        <v>1368</v>
      </c>
      <c r="G41" s="110" t="s">
        <v>969</v>
      </c>
      <c r="H41" s="110" t="s">
        <v>74</v>
      </c>
      <c r="I41" s="142"/>
    </row>
    <row r="42" spans="2:9" ht="28.15" customHeight="1">
      <c r="B42" s="139" t="s">
        <v>27</v>
      </c>
      <c r="C42" s="139" t="s">
        <v>585</v>
      </c>
      <c r="D42" s="139" t="s">
        <v>74</v>
      </c>
      <c r="E42" s="139" t="s">
        <v>74</v>
      </c>
      <c r="F42" s="139" t="s">
        <v>74</v>
      </c>
      <c r="G42" s="139" t="s">
        <v>1369</v>
      </c>
      <c r="H42" s="139"/>
      <c r="I42" s="142"/>
    </row>
    <row r="43" spans="2:9" ht="28.15" customHeight="1">
      <c r="B43" s="140" t="s">
        <v>29</v>
      </c>
      <c r="C43" s="140" t="s">
        <v>313</v>
      </c>
      <c r="D43" s="140" t="s">
        <v>74</v>
      </c>
      <c r="E43" s="140" t="s">
        <v>74</v>
      </c>
      <c r="F43" s="140" t="s">
        <v>74</v>
      </c>
      <c r="G43" s="140" t="s">
        <v>1370</v>
      </c>
      <c r="H43" s="140"/>
      <c r="I43" s="142"/>
    </row>
    <row r="44" spans="2:9" ht="28.15" customHeight="1">
      <c r="B44" s="139" t="s">
        <v>33</v>
      </c>
      <c r="C44" s="139" t="s">
        <v>306</v>
      </c>
      <c r="D44" s="139" t="s">
        <v>74</v>
      </c>
      <c r="E44" s="139" t="s">
        <v>74</v>
      </c>
      <c r="F44" s="139" t="s">
        <v>74</v>
      </c>
      <c r="G44" s="139" t="s">
        <v>1371</v>
      </c>
      <c r="H44" s="139"/>
      <c r="I44" s="142"/>
    </row>
    <row r="45" spans="2:9" ht="28.15" customHeight="1">
      <c r="B45" s="140" t="s">
        <v>1372</v>
      </c>
      <c r="C45" s="140" t="s">
        <v>292</v>
      </c>
      <c r="D45" s="140" t="s">
        <v>74</v>
      </c>
      <c r="E45" s="140" t="s">
        <v>74</v>
      </c>
      <c r="F45" s="140" t="s">
        <v>74</v>
      </c>
      <c r="G45" s="140" t="s">
        <v>1373</v>
      </c>
      <c r="H45" s="140"/>
      <c r="I45" s="142"/>
    </row>
    <row r="46" spans="2:9" ht="28.15" customHeight="1">
      <c r="B46" s="141" t="s">
        <v>1374</v>
      </c>
      <c r="C46" s="141" t="s">
        <v>644</v>
      </c>
      <c r="D46" s="141">
        <f>SUM(D42:D45)</f>
        <v>0</v>
      </c>
      <c r="E46" s="141">
        <f>SUM(E42:E45)</f>
        <v>0</v>
      </c>
      <c r="F46" s="141">
        <f>SUM(F42:F45)</f>
        <v>0</v>
      </c>
      <c r="G46" s="141" t="s">
        <v>1375</v>
      </c>
      <c r="H46" s="141"/>
      <c r="I46" s="14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Kavey Arrasan</dc:creator>
  <cp:keywords/>
  <dc:description/>
  <cp:lastModifiedBy>Guest User</cp:lastModifiedBy>
  <cp:revision>0</cp:revision>
  <dcterms:created xsi:type="dcterms:W3CDTF">2026-03-14T13:04:59Z</dcterms:created>
  <dcterms:modified xsi:type="dcterms:W3CDTF">2026-04-14T03:33:00Z</dcterms:modified>
  <cp:category/>
  <cp:contentStatus/>
</cp:coreProperties>
</file>