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8_{15E5EB93-AA5B-47A4-A3DB-CCE4F7E5BD3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5-12-2025 Esecuzione 1" sheetId="1" r:id="rId1"/>
    <sheet name="19-12-2025 Esecuzione 2" sheetId="3" r:id="rId2"/>
    <sheet name="Team Member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H3" i="3"/>
  <c r="H3" i="1"/>
</calcChain>
</file>

<file path=xl/sharedStrings.xml><?xml version="1.0" encoding="utf-8"?>
<sst xmlns="http://schemas.openxmlformats.org/spreadsheetml/2006/main" count="754" uniqueCount="195">
  <si>
    <t>Test Incident Report</t>
  </si>
  <si>
    <t>Data Iterazione: 17/01/2020</t>
  </si>
  <si>
    <t>Test Case ID</t>
  </si>
  <si>
    <t>Test Inciden ID</t>
  </si>
  <si>
    <t>Tester</t>
  </si>
  <si>
    <t>Data</t>
  </si>
  <si>
    <t>Esito</t>
  </si>
  <si>
    <t>Test Passati</t>
  </si>
  <si>
    <t>Test non passati</t>
  </si>
  <si>
    <t>Note</t>
  </si>
  <si>
    <t>TC_1.1_1</t>
  </si>
  <si>
    <t>TI_1.1_1</t>
  </si>
  <si>
    <t>Passed</t>
  </si>
  <si>
    <t>TC_1.1_2</t>
  </si>
  <si>
    <t>TI_1.1_2</t>
  </si>
  <si>
    <t>TC_1.1_3</t>
  </si>
  <si>
    <t>TI_1.1_3</t>
  </si>
  <si>
    <t>TC_1.1_4</t>
  </si>
  <si>
    <t>TI_1.1_4</t>
  </si>
  <si>
    <t>TC_1.1_5</t>
  </si>
  <si>
    <t>TI_1.1_5</t>
  </si>
  <si>
    <t>TC_1.1_6</t>
  </si>
  <si>
    <t>TI_1.1_6</t>
  </si>
  <si>
    <t>TC_1.1_7</t>
  </si>
  <si>
    <t>TI_1.1_7</t>
  </si>
  <si>
    <t>TC_1.1_8</t>
  </si>
  <si>
    <t>TI_1.1_8</t>
  </si>
  <si>
    <t>TC_1.1_9</t>
  </si>
  <si>
    <t>TI_1.1_9</t>
  </si>
  <si>
    <t>TC_1.2_1</t>
  </si>
  <si>
    <t>TI_1.2_1</t>
  </si>
  <si>
    <t>TC_1.2_2</t>
  </si>
  <si>
    <t>TI_1.2_2</t>
  </si>
  <si>
    <t>TC_1.2_3</t>
  </si>
  <si>
    <t>TI_1.2_3</t>
  </si>
  <si>
    <t>Not Passed</t>
  </si>
  <si>
    <t>TC_1.2_4</t>
  </si>
  <si>
    <t>TI_1.2_4</t>
  </si>
  <si>
    <t>TC_1.2_5</t>
  </si>
  <si>
    <t>TI_1.2_5</t>
  </si>
  <si>
    <t>TI_1.2_6</t>
  </si>
  <si>
    <t>TI_1.2_7</t>
  </si>
  <si>
    <t>TI_1.2_8</t>
  </si>
  <si>
    <t>TI_1.2_9</t>
  </si>
  <si>
    <t>TI_1.2_10</t>
  </si>
  <si>
    <t>TC_1.3_1</t>
  </si>
  <si>
    <t>TI_1.3_1</t>
  </si>
  <si>
    <t>TC_1.3_2</t>
  </si>
  <si>
    <t>TI_1.3_2</t>
  </si>
  <si>
    <t>TC_1.3_3</t>
  </si>
  <si>
    <t>TI_1.3_3</t>
  </si>
  <si>
    <t>TC_1.3_4</t>
  </si>
  <si>
    <t>TI_1.3_4</t>
  </si>
  <si>
    <t>TC_1.3_5</t>
  </si>
  <si>
    <t>TI_1.3_5</t>
  </si>
  <si>
    <t>TI_1.3_6</t>
  </si>
  <si>
    <t>TI_1.3_7</t>
  </si>
  <si>
    <t>TC_1.4_1</t>
  </si>
  <si>
    <t>TI_1.4_1</t>
  </si>
  <si>
    <t>TC_1.4_2</t>
  </si>
  <si>
    <t>TI_1.4_2</t>
  </si>
  <si>
    <t>TC_1.4_3</t>
  </si>
  <si>
    <t>TI_1.4_3</t>
  </si>
  <si>
    <t>TC_1.5_1</t>
  </si>
  <si>
    <t>TI_1.5_1</t>
  </si>
  <si>
    <t>TC_1.5_2</t>
  </si>
  <si>
    <t>TI_1.5_2</t>
  </si>
  <si>
    <t>TC_1.5_3</t>
  </si>
  <si>
    <t>TI_1.5_3</t>
  </si>
  <si>
    <t>TC_1.5_4</t>
  </si>
  <si>
    <t>TI_1.5_4</t>
  </si>
  <si>
    <t>TC_1.5_5</t>
  </si>
  <si>
    <t>TI_1.5_5</t>
  </si>
  <si>
    <t>TC_1.5_6</t>
  </si>
  <si>
    <t>TI_1.5_6</t>
  </si>
  <si>
    <t>TC_1.5_7</t>
  </si>
  <si>
    <t>TI_1.5_7</t>
  </si>
  <si>
    <t>TC_1.5_8</t>
  </si>
  <si>
    <t>TI_1.5_8</t>
  </si>
  <si>
    <t>TC_1.5_9</t>
  </si>
  <si>
    <t>TI_1.5_9</t>
  </si>
  <si>
    <t>TC_1.5_10</t>
  </si>
  <si>
    <t>TI_1.5_10</t>
  </si>
  <si>
    <t>TC_1.5_11</t>
  </si>
  <si>
    <t>TI_1.5_11</t>
  </si>
  <si>
    <t>TC_1.5_12</t>
  </si>
  <si>
    <t>TI_1.5_12</t>
  </si>
  <si>
    <t>TC_1.5_13</t>
  </si>
  <si>
    <t>TI_1.5_13</t>
  </si>
  <si>
    <t>TI_2.1_1</t>
  </si>
  <si>
    <t>TC_2.1_2</t>
  </si>
  <si>
    <t>TI_2.1_2</t>
  </si>
  <si>
    <t>TC_2.1_3</t>
  </si>
  <si>
    <t>TI_2.1_3</t>
  </si>
  <si>
    <t>TC_2.1_4</t>
  </si>
  <si>
    <t>TI_2.1_4</t>
  </si>
  <si>
    <t>TC_2.1_5</t>
  </si>
  <si>
    <t>TI_2.1_5</t>
  </si>
  <si>
    <t>TI_2.2_1</t>
  </si>
  <si>
    <t>TI_2.2_2</t>
  </si>
  <si>
    <t>TI_2.2_3</t>
  </si>
  <si>
    <t>TI_2.2_4</t>
  </si>
  <si>
    <t>TI_2.2_5</t>
  </si>
  <si>
    <t>TI_2.3_1</t>
  </si>
  <si>
    <t>TI_2.3_2</t>
  </si>
  <si>
    <t>TI_2.3_3</t>
  </si>
  <si>
    <t>TI_2.3_4</t>
  </si>
  <si>
    <t>TI_2.4_1</t>
  </si>
  <si>
    <t>TI_2.4_2</t>
  </si>
  <si>
    <t>TI_2.4_3</t>
  </si>
  <si>
    <t>TI_2.4_4</t>
  </si>
  <si>
    <t>TI_3.1_1</t>
  </si>
  <si>
    <t>TC_3.1_2</t>
  </si>
  <si>
    <t>TI_3.1_2</t>
  </si>
  <si>
    <t>TC_3.1_3</t>
  </si>
  <si>
    <t>TI_3.1_3</t>
  </si>
  <si>
    <t>TC_3.1_4</t>
  </si>
  <si>
    <t>TI_3.1_4</t>
  </si>
  <si>
    <t>TC_3.1_5</t>
  </si>
  <si>
    <t>TI_3.1_5</t>
  </si>
  <si>
    <t>TC_3.1_6</t>
  </si>
  <si>
    <t>TI_3.1_6</t>
  </si>
  <si>
    <t>TI_3.1_7</t>
  </si>
  <si>
    <t>TI_3.1_8</t>
  </si>
  <si>
    <t>TI_3.1_9</t>
  </si>
  <si>
    <t>TI_3.1_10</t>
  </si>
  <si>
    <t>TI_3.1_11</t>
  </si>
  <si>
    <t>TI_3.2_1</t>
  </si>
  <si>
    <t>TI_3.2_2</t>
  </si>
  <si>
    <t>TI_3.2_3</t>
  </si>
  <si>
    <t>Lista dei team members</t>
  </si>
  <si>
    <t>Nome </t>
  </si>
  <si>
    <t>Ruolo nel progetto </t>
  </si>
  <si>
    <t>Acronimo </t>
  </si>
  <si>
    <t>Informazioni di contatto </t>
  </si>
  <si>
    <t>Team Member </t>
  </si>
  <si>
    <t>Esecuzione: 1</t>
  </si>
  <si>
    <t>Esecuzione: 2</t>
  </si>
  <si>
    <t>Esecuzione accetta</t>
  </si>
  <si>
    <t>Esecuzione rifiutata</t>
  </si>
  <si>
    <t>AA</t>
  </si>
  <si>
    <t>Antonio Aliberti</t>
  </si>
  <si>
    <t>a.aliberti56@studenti.unisa.it </t>
  </si>
  <si>
    <t>Vincenzo Martucci</t>
  </si>
  <si>
    <t>VM</t>
  </si>
  <si>
    <t>v.martucci5@studenti.unisa.it </t>
  </si>
  <si>
    <t>Raffaella Di Pasquale</t>
  </si>
  <si>
    <t>RDP</t>
  </si>
  <si>
    <t>r.dipasquale5@studenti.unisa.it </t>
  </si>
  <si>
    <t>31/11/2025</t>
  </si>
  <si>
    <t>TC_1.1_10</t>
  </si>
  <si>
    <t>TC_1.1_11</t>
  </si>
  <si>
    <t>TC_1.1_12</t>
  </si>
  <si>
    <t>TC_1.1_13</t>
  </si>
  <si>
    <t>TC_1.1_14</t>
  </si>
  <si>
    <t>TC_1.1_15</t>
  </si>
  <si>
    <t>TC_1.4_4</t>
  </si>
  <si>
    <t>TC_1.4_5</t>
  </si>
  <si>
    <t>TC_1.4_6</t>
  </si>
  <si>
    <t>TC_1.4_7</t>
  </si>
  <si>
    <t>TC_1.4_8</t>
  </si>
  <si>
    <t>TC_1.4_9</t>
  </si>
  <si>
    <t>TC_1.4_10</t>
  </si>
  <si>
    <t>TC_1.6_1</t>
  </si>
  <si>
    <t>TC_1.6_2</t>
  </si>
  <si>
    <t>TC_1.6_3</t>
  </si>
  <si>
    <t>TC_1.6_4</t>
  </si>
  <si>
    <t>TC_1.6_5</t>
  </si>
  <si>
    <t>TC_1.6_6</t>
  </si>
  <si>
    <t>TC_1.6_7</t>
  </si>
  <si>
    <t>TC_1.6_8</t>
  </si>
  <si>
    <t>TC_1.7_1</t>
  </si>
  <si>
    <t>TC_1.7_2</t>
  </si>
  <si>
    <t xml:space="preserve">TC_2.1_1 </t>
  </si>
  <si>
    <t xml:space="preserve">TC_3.1_1 </t>
  </si>
  <si>
    <t xml:space="preserve">TC_4.1_1 </t>
  </si>
  <si>
    <t>TC_4.1_2</t>
  </si>
  <si>
    <t>TC_4.1_3</t>
  </si>
  <si>
    <t>TC_4.1_4</t>
  </si>
  <si>
    <t>TC_4.1_5</t>
  </si>
  <si>
    <t>TC_4.1_6</t>
  </si>
  <si>
    <t>TC_4.1_7</t>
  </si>
  <si>
    <t>TC_4.1_8</t>
  </si>
  <si>
    <t>TC_4.1_9</t>
  </si>
  <si>
    <t>TC_4.1_11</t>
  </si>
  <si>
    <t>TC_4.1_10</t>
  </si>
  <si>
    <t>TC_4.2_1</t>
  </si>
  <si>
    <t>TC_4.2_2</t>
  </si>
  <si>
    <t>TC_4.2_3</t>
  </si>
  <si>
    <t>TC_4.2_4</t>
  </si>
  <si>
    <t>TC_4.2_5</t>
  </si>
  <si>
    <t>TC_4.2_6</t>
  </si>
  <si>
    <t>TC_4.2_7</t>
  </si>
  <si>
    <t>TC_4.2_8</t>
  </si>
  <si>
    <t>TC_4.2_9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</si>
</sst>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vertical="center"/>
    </xf>
    <xf numFmtId="1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1"/>
    <xf numFmtId="0" fontId="0" fillId="4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vertical="center" indent="0"/>
    </dxf>
    <dxf>
      <fill>
        <patternFill patternType="none">
          <fgColor indexed="64"/>
          <bgColor indexed="65"/>
        </patternFill>
      </fill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 vertical="center" indent="0"/>
    </dxf>
    <dxf>
      <numFmt numFmtId="19" formatCode="dd/mm/yyyy"/>
      <alignment vertical="center" indent="0"/>
    </dxf>
    <dxf>
      <alignment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2F75B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indent="0"/>
    </dxf>
    <dxf>
      <font>
        <sz val="12"/>
      </font>
      <fill>
        <patternFill patternType="solid">
          <fgColor indexed="64"/>
          <bgColor rgb="FF2F75B5"/>
        </patternFill>
      </fill>
      <alignment horizontal="center" vertical="center" indent="0"/>
    </dxf>
    <dxf>
      <fill>
        <patternFill patternType="none">
          <fgColor indexed="64"/>
          <bgColor indexed="65"/>
        </patternFill>
      </fill>
      <alignment vertical="center" indent="0"/>
    </dxf>
    <dxf>
      <fill>
        <patternFill patternType="none">
          <fgColor indexed="64"/>
          <bgColor indexed="65"/>
        </patternFill>
      </fill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horizontal="center" vertical="center" indent="0"/>
    </dxf>
    <dxf>
      <numFmt numFmtId="19" formatCode="dd/mm/yyyy"/>
      <alignment vertical="center" indent="0"/>
    </dxf>
    <dxf>
      <alignment vertic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2F75B5"/>
        </patternFill>
      </fill>
      <alignment horizontal="center" vertical="center" textRotation="0" wrapText="0" indent="0" justifyLastLine="0" shrinkToFit="0" readingOrder="0"/>
      <protection locked="1" hidden="0"/>
    </dxf>
    <dxf>
      <alignment vertical="center" indent="0"/>
    </dxf>
    <dxf>
      <font>
        <sz val="12"/>
      </font>
      <fill>
        <patternFill patternType="solid">
          <fgColor indexed="64"/>
          <bgColor rgb="FF2F75B5"/>
        </patternFill>
      </fill>
      <alignment horizontal="center" vertical="center" inden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8262C-AA73-45E6-A031-773BA6ED34F0}" name="Tabella1" displayName="Tabella1" ref="A2:E91" totalsRowShown="0" headerRowDxfId="29" dataDxfId="28">
  <autoFilter ref="A2:E91" xr:uid="{A6DC160D-045E-4A12-8230-D885424198AF}"/>
  <tableColumns count="5">
    <tableColumn id="1" xr3:uid="{FCDF69F2-FBF3-44EB-821D-7825D4D9E111}" name="Test Case ID" dataDxfId="27"/>
    <tableColumn id="2" xr3:uid="{AFD3B1B4-EFC4-4017-915D-EAFB145FA119}" name="Test Inciden ID" dataDxfId="26"/>
    <tableColumn id="3" xr3:uid="{1F31CC7F-31B2-4127-A949-D062B37DEFBB}" name="Tester" dataDxfId="25"/>
    <tableColumn id="4" xr3:uid="{60091BE7-CB74-4F59-93C5-60ECD78D6D45}" name="Data" dataDxfId="24"/>
    <tableColumn id="5" xr3:uid="{15DE6C36-3C2A-4814-B44A-016D4AF0A464}" name="Esito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533C36-BF64-451C-A5B8-8E985B294CE0}" name="Tabella3" displayName="Tabella3" ref="G2:I3" totalsRowShown="0" headerRowDxfId="22" dataDxfId="21">
  <autoFilter ref="G2:I3" xr:uid="{55735922-6FC0-485F-BA36-37D57F1D81E6}"/>
  <tableColumns count="3">
    <tableColumn id="1" xr3:uid="{C01C0C9F-7AEA-44D4-BBE8-AC20E520B53E}" name="Test Passati" dataDxfId="20">
      <calculatedColumnFormula>91-8</calculatedColumnFormula>
    </tableColumn>
    <tableColumn id="2" xr3:uid="{053DFAA1-B2DF-487C-8620-D4A48168AD8F}" name="Test non passati" dataDxfId="19">
      <calculatedColumnFormula>COUNTIF(E3:E91, "Not Passed")</calculatedColumnFormula>
    </tableColumn>
    <tableColumn id="3" xr3:uid="{0E1FBA95-05DF-47DA-A0FE-4F57B527AB50}" name="Note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208388-1782-4575-ABDE-C1D308859397}" name="Tabella15" displayName="Tabella15" ref="A2:E91" totalsRowShown="0" headerRowDxfId="17" dataDxfId="16">
  <autoFilter ref="A2:E91" xr:uid="{95EEB317-0E4D-459B-83C0-83CF8CE2AAA2}"/>
  <tableColumns count="5">
    <tableColumn id="1" xr3:uid="{0B4C5631-9245-4E5C-95C7-23D61082277E}" name="Test Case ID" dataDxfId="15"/>
    <tableColumn id="2" xr3:uid="{BD595F6F-BD03-44E8-BFCD-BF82792B9D6D}" name="Test Inciden ID" dataDxfId="14"/>
    <tableColumn id="3" xr3:uid="{E3BDDD0B-6A17-4FEE-8467-BA557AEECD49}" name="Tester" dataDxfId="13"/>
    <tableColumn id="4" xr3:uid="{1D2B6DD2-C577-44BE-9D8B-790FF960CB7A}" name="Data" dataDxfId="12"/>
    <tableColumn id="5" xr3:uid="{50171787-0A37-415A-A3E0-74B0C975BC09}" name="Esito" dataDxfId="1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67C48C-194D-4C59-A74C-36F76C402334}" name="Tabella36" displayName="Tabella36" ref="G2:I3" totalsRowShown="0" headerRowDxfId="10" dataDxfId="9">
  <autoFilter ref="G2:I3" xr:uid="{648BC664-1137-456D-91C3-D630DB87760A}"/>
  <tableColumns count="3">
    <tableColumn id="1" xr3:uid="{03083C80-2BFE-46F2-8948-8E88B789C1C3}" name="Test Passati" dataDxfId="8"/>
    <tableColumn id="2" xr3:uid="{94405C25-B1A3-467B-87F7-73EDE6BC3981}" name="Test non passati" dataDxfId="7">
      <calculatedColumnFormula>COUNTIF(E3:E91, "Not Passed")</calculatedColumnFormula>
    </tableColumn>
    <tableColumn id="3" xr3:uid="{6FD89690-BF34-4559-BEFC-926507438143}" name="Note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132A2-BB37-4983-AFC6-1D9DF8C9AF5C}" name="Tabella2" displayName="Tabella2" ref="A2:D5" totalsRowShown="0" headerRowDxfId="5" dataDxfId="4">
  <autoFilter ref="A2:D5" xr:uid="{C009F216-120E-4C6A-B32F-A0561D369CB5}"/>
  <tableColumns count="4">
    <tableColumn id="1" xr3:uid="{4FE46855-941A-424E-AFC7-60B079F9CB30}" name="Nome " dataDxfId="3"/>
    <tableColumn id="2" xr3:uid="{195F180F-D09E-4EC3-8C81-14A6B4A9AADA}" name="Ruolo nel progetto " dataDxfId="2"/>
    <tableColumn id="3" xr3:uid="{755C4BC6-37DC-42EB-8F92-8D8370B06B48}" name="Acronimo " dataDxfId="1"/>
    <tableColumn id="4" xr3:uid="{A06F5194-31CB-4D76-B04D-9FB194A470F2}" name="Informazioni di contatto 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.dipasquale5@studenti.unisa.it&#160;" TargetMode="External"/><Relationship Id="rId2" Type="http://schemas.openxmlformats.org/officeDocument/2006/relationships/hyperlink" Target="mailto:v.martucci5@studenti.unisa.it&#160;" TargetMode="External"/><Relationship Id="rId1" Type="http://schemas.openxmlformats.org/officeDocument/2006/relationships/hyperlink" Target="mailto:a.aliberti56@studenti.unisa.it&#160;" TargetMode="Externa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opLeftCell="A9" workbookViewId="0">
      <selection activeCell="J11" sqref="J11"/>
    </sheetView>
  </sheetViews>
  <sheetFormatPr defaultRowHeight="15" x14ac:dyDescent="0.25"/>
  <cols>
    <col min="1" max="1" width="18.42578125" style="1" customWidth="1"/>
    <col min="2" max="2" width="19.5703125" style="1" customWidth="1"/>
    <col min="3" max="3" width="16.28515625" style="1" customWidth="1"/>
    <col min="4" max="4" width="14.28515625" style="7" customWidth="1"/>
    <col min="5" max="5" width="14.5703125" style="11" customWidth="1"/>
    <col min="6" max="6" width="9.140625" style="1"/>
    <col min="7" max="7" width="19.28515625" style="1" customWidth="1"/>
    <col min="8" max="8" width="18.28515625" style="1" customWidth="1"/>
    <col min="9" max="9" width="33.28515625" style="1" customWidth="1"/>
  </cols>
  <sheetData>
    <row r="1" spans="1:9" ht="23.25" x14ac:dyDescent="0.25">
      <c r="A1" s="2" t="s">
        <v>0</v>
      </c>
      <c r="B1" s="3"/>
      <c r="C1" s="14" t="s">
        <v>136</v>
      </c>
      <c r="D1" s="9" t="s">
        <v>1</v>
      </c>
      <c r="E1" s="20">
        <v>46006</v>
      </c>
    </row>
    <row r="2" spans="1:9" ht="20.25" customHeight="1" x14ac:dyDescent="0.25">
      <c r="A2" s="4" t="s">
        <v>2</v>
      </c>
      <c r="B2" s="4" t="s">
        <v>3</v>
      </c>
      <c r="C2" s="4" t="s">
        <v>4</v>
      </c>
      <c r="D2" s="10" t="s">
        <v>5</v>
      </c>
      <c r="E2" s="4" t="s">
        <v>6</v>
      </c>
      <c r="G2" s="1" t="s">
        <v>7</v>
      </c>
      <c r="H2" s="1" t="s">
        <v>8</v>
      </c>
      <c r="I2" s="1" t="s">
        <v>9</v>
      </c>
    </row>
    <row r="3" spans="1:9" ht="20.25" customHeight="1" x14ac:dyDescent="0.25">
      <c r="A3" s="5" t="s">
        <v>10</v>
      </c>
      <c r="B3" s="6" t="s">
        <v>11</v>
      </c>
      <c r="C3" s="1" t="s">
        <v>140</v>
      </c>
      <c r="D3" s="7">
        <v>45978</v>
      </c>
      <c r="E3" s="11" t="s">
        <v>12</v>
      </c>
      <c r="G3" s="1">
        <f>91-8</f>
        <v>83</v>
      </c>
      <c r="H3" s="1">
        <f>COUNTIF(E3:E91, "Not Passed")</f>
        <v>8</v>
      </c>
    </row>
    <row r="4" spans="1:9" ht="20.25" customHeight="1" x14ac:dyDescent="0.25">
      <c r="A4" s="5" t="s">
        <v>13</v>
      </c>
      <c r="B4" s="6" t="s">
        <v>14</v>
      </c>
      <c r="C4" s="1" t="s">
        <v>140</v>
      </c>
      <c r="D4" s="7">
        <v>45979</v>
      </c>
      <c r="E4" s="11" t="s">
        <v>12</v>
      </c>
    </row>
    <row r="5" spans="1:9" ht="20.25" customHeight="1" x14ac:dyDescent="0.25">
      <c r="A5" s="5" t="s">
        <v>15</v>
      </c>
      <c r="B5" s="6" t="s">
        <v>16</v>
      </c>
      <c r="C5" s="1" t="s">
        <v>140</v>
      </c>
      <c r="D5" s="7">
        <v>45980</v>
      </c>
      <c r="E5" s="11" t="s">
        <v>12</v>
      </c>
      <c r="G5" s="16" t="s">
        <v>139</v>
      </c>
    </row>
    <row r="6" spans="1:9" ht="20.25" customHeight="1" x14ac:dyDescent="0.25">
      <c r="A6" s="5" t="s">
        <v>17</v>
      </c>
      <c r="B6" s="6" t="s">
        <v>18</v>
      </c>
      <c r="C6" s="1" t="s">
        <v>140</v>
      </c>
      <c r="D6" s="7">
        <v>45981</v>
      </c>
      <c r="E6" s="11" t="s">
        <v>12</v>
      </c>
    </row>
    <row r="7" spans="1:9" ht="20.25" customHeight="1" x14ac:dyDescent="0.25">
      <c r="A7" s="5" t="s">
        <v>19</v>
      </c>
      <c r="B7" s="6" t="s">
        <v>20</v>
      </c>
      <c r="C7" s="1" t="s">
        <v>140</v>
      </c>
      <c r="D7" s="7">
        <v>45982</v>
      </c>
      <c r="E7" s="11" t="s">
        <v>12</v>
      </c>
    </row>
    <row r="8" spans="1:9" ht="20.25" customHeight="1" x14ac:dyDescent="0.25">
      <c r="A8" s="5" t="s">
        <v>21</v>
      </c>
      <c r="B8" s="6" t="s">
        <v>22</v>
      </c>
      <c r="C8" s="1" t="s">
        <v>140</v>
      </c>
      <c r="D8" s="7">
        <v>45983</v>
      </c>
      <c r="E8" s="11" t="s">
        <v>12</v>
      </c>
    </row>
    <row r="9" spans="1:9" ht="20.25" customHeight="1" x14ac:dyDescent="0.25">
      <c r="A9" s="5" t="s">
        <v>23</v>
      </c>
      <c r="B9" s="6" t="s">
        <v>24</v>
      </c>
      <c r="C9" s="1" t="s">
        <v>140</v>
      </c>
      <c r="D9" s="7">
        <v>45984</v>
      </c>
      <c r="E9" s="11" t="s">
        <v>12</v>
      </c>
    </row>
    <row r="10" spans="1:9" ht="20.25" customHeight="1" x14ac:dyDescent="0.25">
      <c r="A10" s="5" t="s">
        <v>25</v>
      </c>
      <c r="B10" s="6" t="s">
        <v>26</v>
      </c>
      <c r="C10" s="1" t="s">
        <v>140</v>
      </c>
      <c r="D10" s="7">
        <v>45985</v>
      </c>
      <c r="E10" s="11" t="s">
        <v>12</v>
      </c>
    </row>
    <row r="11" spans="1:9" ht="20.25" customHeight="1" x14ac:dyDescent="0.25">
      <c r="A11" s="5" t="s">
        <v>27</v>
      </c>
      <c r="B11" s="6" t="s">
        <v>28</v>
      </c>
      <c r="C11" s="1" t="s">
        <v>140</v>
      </c>
      <c r="D11" s="7">
        <v>45986</v>
      </c>
      <c r="E11" s="11" t="s">
        <v>12</v>
      </c>
    </row>
    <row r="12" spans="1:9" ht="20.25" customHeight="1" x14ac:dyDescent="0.25">
      <c r="A12" s="5" t="s">
        <v>150</v>
      </c>
      <c r="B12" s="6" t="s">
        <v>28</v>
      </c>
      <c r="C12" s="1" t="s">
        <v>140</v>
      </c>
      <c r="D12" s="7">
        <v>45986</v>
      </c>
      <c r="E12" s="11" t="s">
        <v>12</v>
      </c>
    </row>
    <row r="13" spans="1:9" ht="20.25" customHeight="1" x14ac:dyDescent="0.25">
      <c r="A13" s="5" t="s">
        <v>151</v>
      </c>
      <c r="B13" s="6" t="s">
        <v>28</v>
      </c>
      <c r="C13" s="1" t="s">
        <v>140</v>
      </c>
      <c r="D13" s="7">
        <v>45986</v>
      </c>
      <c r="E13" s="11" t="s">
        <v>12</v>
      </c>
    </row>
    <row r="14" spans="1:9" ht="20.25" customHeight="1" x14ac:dyDescent="0.25">
      <c r="A14" s="5" t="s">
        <v>152</v>
      </c>
      <c r="B14" s="6" t="s">
        <v>28</v>
      </c>
      <c r="C14" s="1" t="s">
        <v>140</v>
      </c>
      <c r="D14" s="7">
        <v>45986</v>
      </c>
      <c r="E14" s="11" t="s">
        <v>12</v>
      </c>
    </row>
    <row r="15" spans="1:9" ht="20.25" customHeight="1" x14ac:dyDescent="0.25">
      <c r="A15" s="5" t="s">
        <v>153</v>
      </c>
      <c r="B15" s="6" t="s">
        <v>28</v>
      </c>
      <c r="C15" s="1" t="s">
        <v>140</v>
      </c>
      <c r="D15" s="7">
        <v>45986</v>
      </c>
      <c r="E15" s="11" t="s">
        <v>12</v>
      </c>
    </row>
    <row r="16" spans="1:9" ht="20.25" customHeight="1" x14ac:dyDescent="0.25">
      <c r="A16" s="5" t="s">
        <v>154</v>
      </c>
      <c r="B16" s="6" t="s">
        <v>28</v>
      </c>
      <c r="C16" s="1" t="s">
        <v>140</v>
      </c>
      <c r="D16" s="7">
        <v>45986</v>
      </c>
      <c r="E16" s="11" t="s">
        <v>12</v>
      </c>
    </row>
    <row r="17" spans="1:5" ht="20.25" customHeight="1" x14ac:dyDescent="0.25">
      <c r="A17" s="5" t="s">
        <v>155</v>
      </c>
      <c r="B17" s="6" t="s">
        <v>28</v>
      </c>
      <c r="C17" s="1" t="s">
        <v>140</v>
      </c>
      <c r="D17" s="7">
        <v>45986</v>
      </c>
      <c r="E17" s="11" t="s">
        <v>12</v>
      </c>
    </row>
    <row r="18" spans="1:5" ht="20.25" customHeight="1" x14ac:dyDescent="0.25">
      <c r="A18" s="5" t="s">
        <v>29</v>
      </c>
      <c r="B18" s="6" t="s">
        <v>30</v>
      </c>
      <c r="C18" s="1" t="s">
        <v>140</v>
      </c>
      <c r="D18" s="7">
        <v>45987</v>
      </c>
      <c r="E18" s="11" t="s">
        <v>12</v>
      </c>
    </row>
    <row r="19" spans="1:5" ht="20.25" customHeight="1" x14ac:dyDescent="0.25">
      <c r="A19" s="5" t="s">
        <v>31</v>
      </c>
      <c r="B19" s="6" t="s">
        <v>32</v>
      </c>
      <c r="C19" s="1" t="s">
        <v>140</v>
      </c>
      <c r="D19" s="7">
        <v>45988</v>
      </c>
      <c r="E19" s="11" t="s">
        <v>12</v>
      </c>
    </row>
    <row r="20" spans="1:5" ht="20.25" customHeight="1" x14ac:dyDescent="0.25">
      <c r="A20" s="5" t="s">
        <v>33</v>
      </c>
      <c r="B20" s="6" t="s">
        <v>34</v>
      </c>
      <c r="C20" s="1" t="s">
        <v>140</v>
      </c>
      <c r="D20" s="7">
        <v>45989</v>
      </c>
      <c r="E20" s="12" t="s">
        <v>35</v>
      </c>
    </row>
    <row r="21" spans="1:5" ht="20.25" customHeight="1" x14ac:dyDescent="0.25">
      <c r="A21" s="5" t="s">
        <v>36</v>
      </c>
      <c r="B21" s="6" t="s">
        <v>37</v>
      </c>
      <c r="C21" s="1" t="s">
        <v>140</v>
      </c>
      <c r="D21" s="7">
        <v>45990</v>
      </c>
      <c r="E21" s="11" t="s">
        <v>12</v>
      </c>
    </row>
    <row r="22" spans="1:5" ht="20.25" customHeight="1" x14ac:dyDescent="0.25">
      <c r="A22" s="5" t="s">
        <v>38</v>
      </c>
      <c r="B22" s="6" t="s">
        <v>39</v>
      </c>
      <c r="C22" s="1" t="s">
        <v>140</v>
      </c>
      <c r="D22" s="7">
        <v>45991</v>
      </c>
      <c r="E22" s="11" t="s">
        <v>12</v>
      </c>
    </row>
    <row r="23" spans="1:5" ht="20.25" customHeight="1" x14ac:dyDescent="0.25">
      <c r="A23" s="5" t="s">
        <v>45</v>
      </c>
      <c r="B23" s="6" t="s">
        <v>40</v>
      </c>
      <c r="C23" s="1" t="s">
        <v>140</v>
      </c>
      <c r="D23" s="7" t="s">
        <v>149</v>
      </c>
      <c r="E23" s="11" t="s">
        <v>12</v>
      </c>
    </row>
    <row r="24" spans="1:5" ht="20.25" customHeight="1" x14ac:dyDescent="0.25">
      <c r="A24" s="5" t="s">
        <v>47</v>
      </c>
      <c r="B24" s="6" t="s">
        <v>41</v>
      </c>
      <c r="C24" s="1" t="s">
        <v>140</v>
      </c>
      <c r="D24" s="7">
        <v>46002</v>
      </c>
      <c r="E24" s="11" t="s">
        <v>12</v>
      </c>
    </row>
    <row r="25" spans="1:5" ht="20.25" customHeight="1" x14ac:dyDescent="0.25">
      <c r="A25" s="5" t="s">
        <v>49</v>
      </c>
      <c r="B25" s="6" t="s">
        <v>42</v>
      </c>
      <c r="C25" s="1" t="s">
        <v>140</v>
      </c>
      <c r="D25" s="7">
        <v>46003</v>
      </c>
      <c r="E25" s="11" t="s">
        <v>12</v>
      </c>
    </row>
    <row r="26" spans="1:5" ht="20.25" customHeight="1" x14ac:dyDescent="0.25">
      <c r="A26" s="5" t="s">
        <v>51</v>
      </c>
      <c r="B26" s="6" t="s">
        <v>43</v>
      </c>
      <c r="C26" s="1" t="s">
        <v>140</v>
      </c>
      <c r="D26" s="7">
        <v>46001</v>
      </c>
      <c r="E26" s="11" t="s">
        <v>12</v>
      </c>
    </row>
    <row r="27" spans="1:5" ht="20.25" customHeight="1" x14ac:dyDescent="0.25">
      <c r="A27" s="5" t="s">
        <v>53</v>
      </c>
      <c r="B27" s="6" t="s">
        <v>44</v>
      </c>
      <c r="C27" s="1" t="s">
        <v>140</v>
      </c>
      <c r="D27" s="7">
        <v>45995</v>
      </c>
      <c r="E27" s="11" t="s">
        <v>12</v>
      </c>
    </row>
    <row r="28" spans="1:5" ht="20.25" customHeight="1" x14ac:dyDescent="0.25">
      <c r="A28" s="5" t="s">
        <v>57</v>
      </c>
      <c r="B28" s="6" t="s">
        <v>46</v>
      </c>
      <c r="C28" s="1" t="s">
        <v>140</v>
      </c>
      <c r="D28" s="7">
        <v>45996</v>
      </c>
      <c r="E28" s="11" t="s">
        <v>12</v>
      </c>
    </row>
    <row r="29" spans="1:5" ht="20.25" customHeight="1" x14ac:dyDescent="0.25">
      <c r="A29" s="5" t="s">
        <v>59</v>
      </c>
      <c r="B29" s="6" t="s">
        <v>48</v>
      </c>
      <c r="C29" s="1" t="s">
        <v>140</v>
      </c>
      <c r="D29" s="7">
        <v>45997</v>
      </c>
      <c r="E29" s="12" t="s">
        <v>35</v>
      </c>
    </row>
    <row r="30" spans="1:5" ht="20.25" customHeight="1" x14ac:dyDescent="0.25">
      <c r="A30" s="5" t="s">
        <v>61</v>
      </c>
      <c r="B30" s="6" t="s">
        <v>50</v>
      </c>
      <c r="C30" s="1" t="s">
        <v>140</v>
      </c>
      <c r="D30" s="7">
        <v>45998</v>
      </c>
      <c r="E30" s="11" t="s">
        <v>12</v>
      </c>
    </row>
    <row r="31" spans="1:5" ht="20.25" customHeight="1" x14ac:dyDescent="0.25">
      <c r="A31" s="5" t="s">
        <v>156</v>
      </c>
      <c r="B31" s="6" t="s">
        <v>52</v>
      </c>
      <c r="C31" s="1" t="s">
        <v>140</v>
      </c>
      <c r="D31" s="7">
        <v>45999</v>
      </c>
      <c r="E31" s="11" t="s">
        <v>12</v>
      </c>
    </row>
    <row r="32" spans="1:5" ht="20.25" customHeight="1" x14ac:dyDescent="0.25">
      <c r="A32" s="5" t="s">
        <v>157</v>
      </c>
      <c r="B32" s="6" t="s">
        <v>54</v>
      </c>
      <c r="C32" s="1" t="s">
        <v>140</v>
      </c>
      <c r="D32" s="7">
        <v>46000</v>
      </c>
      <c r="E32" s="17" t="s">
        <v>35</v>
      </c>
    </row>
    <row r="33" spans="1:5" ht="20.25" customHeight="1" x14ac:dyDescent="0.25">
      <c r="A33" s="5" t="s">
        <v>158</v>
      </c>
      <c r="B33" s="6" t="s">
        <v>55</v>
      </c>
      <c r="C33" s="1" t="s">
        <v>140</v>
      </c>
      <c r="D33" s="7">
        <v>46001</v>
      </c>
      <c r="E33" s="11" t="s">
        <v>12</v>
      </c>
    </row>
    <row r="34" spans="1:5" ht="20.25" customHeight="1" x14ac:dyDescent="0.25">
      <c r="A34" s="5" t="s">
        <v>159</v>
      </c>
      <c r="B34" s="6" t="s">
        <v>56</v>
      </c>
      <c r="C34" s="1" t="s">
        <v>140</v>
      </c>
      <c r="D34" s="7">
        <v>46002</v>
      </c>
      <c r="E34" s="11" t="s">
        <v>12</v>
      </c>
    </row>
    <row r="35" spans="1:5" ht="20.25" customHeight="1" x14ac:dyDescent="0.25">
      <c r="A35" s="5" t="s">
        <v>160</v>
      </c>
      <c r="B35" s="6" t="s">
        <v>56</v>
      </c>
      <c r="C35" s="1" t="s">
        <v>140</v>
      </c>
      <c r="D35" s="7">
        <v>46002</v>
      </c>
      <c r="E35" s="11" t="s">
        <v>12</v>
      </c>
    </row>
    <row r="36" spans="1:5" ht="20.25" customHeight="1" x14ac:dyDescent="0.25">
      <c r="A36" s="5" t="s">
        <v>161</v>
      </c>
      <c r="B36" s="6" t="s">
        <v>56</v>
      </c>
      <c r="C36" s="1" t="s">
        <v>140</v>
      </c>
      <c r="D36" s="7">
        <v>46002</v>
      </c>
      <c r="E36" s="11" t="s">
        <v>12</v>
      </c>
    </row>
    <row r="37" spans="1:5" ht="20.25" customHeight="1" x14ac:dyDescent="0.25">
      <c r="A37" s="5" t="s">
        <v>162</v>
      </c>
      <c r="B37" s="6" t="s">
        <v>56</v>
      </c>
      <c r="C37" s="1" t="s">
        <v>140</v>
      </c>
      <c r="D37" s="7">
        <v>46002</v>
      </c>
      <c r="E37" s="11" t="s">
        <v>12</v>
      </c>
    </row>
    <row r="38" spans="1:5" ht="20.25" customHeight="1" x14ac:dyDescent="0.25">
      <c r="A38" s="5" t="s">
        <v>63</v>
      </c>
      <c r="B38" s="6" t="s">
        <v>58</v>
      </c>
      <c r="C38" s="1" t="s">
        <v>140</v>
      </c>
      <c r="D38" s="7">
        <v>46003</v>
      </c>
      <c r="E38" s="11" t="s">
        <v>12</v>
      </c>
    </row>
    <row r="39" spans="1:5" ht="20.25" customHeight="1" x14ac:dyDescent="0.25">
      <c r="A39" s="5" t="s">
        <v>65</v>
      </c>
      <c r="B39" s="6" t="s">
        <v>60</v>
      </c>
      <c r="C39" s="1" t="s">
        <v>140</v>
      </c>
      <c r="D39" s="7">
        <v>46004</v>
      </c>
      <c r="E39" s="11" t="s">
        <v>12</v>
      </c>
    </row>
    <row r="40" spans="1:5" ht="20.25" customHeight="1" x14ac:dyDescent="0.25">
      <c r="A40" s="5" t="s">
        <v>67</v>
      </c>
      <c r="B40" s="6" t="s">
        <v>62</v>
      </c>
      <c r="C40" s="1" t="s">
        <v>140</v>
      </c>
      <c r="D40" s="7">
        <v>46005</v>
      </c>
      <c r="E40" s="19" t="s">
        <v>35</v>
      </c>
    </row>
    <row r="41" spans="1:5" ht="20.25" customHeight="1" x14ac:dyDescent="0.25">
      <c r="A41" s="5" t="s">
        <v>69</v>
      </c>
      <c r="B41" s="6" t="s">
        <v>64</v>
      </c>
      <c r="C41" s="1" t="s">
        <v>140</v>
      </c>
      <c r="D41" s="7">
        <v>46006</v>
      </c>
      <c r="E41" s="11" t="s">
        <v>12</v>
      </c>
    </row>
    <row r="42" spans="1:5" ht="20.25" customHeight="1" x14ac:dyDescent="0.25">
      <c r="A42" s="5" t="s">
        <v>71</v>
      </c>
      <c r="B42" s="6" t="s">
        <v>66</v>
      </c>
      <c r="C42" s="1" t="s">
        <v>140</v>
      </c>
      <c r="D42" s="7">
        <v>46007</v>
      </c>
      <c r="E42" s="11" t="s">
        <v>12</v>
      </c>
    </row>
    <row r="43" spans="1:5" ht="20.25" customHeight="1" x14ac:dyDescent="0.25">
      <c r="A43" s="5" t="s">
        <v>73</v>
      </c>
      <c r="B43" s="6" t="s">
        <v>68</v>
      </c>
      <c r="C43" s="1" t="s">
        <v>140</v>
      </c>
      <c r="D43" s="7">
        <v>46008</v>
      </c>
      <c r="E43" s="11" t="s">
        <v>12</v>
      </c>
    </row>
    <row r="44" spans="1:5" ht="20.25" customHeight="1" x14ac:dyDescent="0.25">
      <c r="A44" s="5" t="s">
        <v>75</v>
      </c>
      <c r="B44" s="6" t="s">
        <v>70</v>
      </c>
      <c r="C44" s="1" t="s">
        <v>140</v>
      </c>
      <c r="D44" s="7">
        <v>46009</v>
      </c>
      <c r="E44" s="11" t="s">
        <v>12</v>
      </c>
    </row>
    <row r="45" spans="1:5" ht="20.25" customHeight="1" x14ac:dyDescent="0.25">
      <c r="A45" s="5" t="s">
        <v>77</v>
      </c>
      <c r="B45" s="6" t="s">
        <v>72</v>
      </c>
      <c r="C45" s="1" t="s">
        <v>140</v>
      </c>
      <c r="D45" s="7">
        <v>46010</v>
      </c>
      <c r="E45" s="11" t="s">
        <v>12</v>
      </c>
    </row>
    <row r="46" spans="1:5" ht="20.25" customHeight="1" x14ac:dyDescent="0.25">
      <c r="A46" s="5" t="s">
        <v>79</v>
      </c>
      <c r="B46" s="6" t="s">
        <v>74</v>
      </c>
      <c r="C46" s="1" t="s">
        <v>140</v>
      </c>
      <c r="D46" s="7">
        <v>46011</v>
      </c>
      <c r="E46" s="11" t="s">
        <v>12</v>
      </c>
    </row>
    <row r="47" spans="1:5" ht="20.25" customHeight="1" x14ac:dyDescent="0.25">
      <c r="A47" s="5" t="s">
        <v>81</v>
      </c>
      <c r="B47" s="6" t="s">
        <v>76</v>
      </c>
      <c r="C47" s="1" t="s">
        <v>140</v>
      </c>
      <c r="D47" s="7">
        <v>46012</v>
      </c>
      <c r="E47" s="11" t="s">
        <v>12</v>
      </c>
    </row>
    <row r="48" spans="1:5" ht="20.25" customHeight="1" x14ac:dyDescent="0.25">
      <c r="A48" s="5" t="s">
        <v>83</v>
      </c>
      <c r="B48" s="6" t="s">
        <v>78</v>
      </c>
      <c r="C48" s="1" t="s">
        <v>140</v>
      </c>
      <c r="D48" s="7">
        <v>46013</v>
      </c>
      <c r="E48" s="11" t="s">
        <v>12</v>
      </c>
    </row>
    <row r="49" spans="1:5" ht="20.25" customHeight="1" x14ac:dyDescent="0.25">
      <c r="A49" s="5" t="s">
        <v>85</v>
      </c>
      <c r="B49" s="6" t="s">
        <v>80</v>
      </c>
      <c r="C49" s="1" t="s">
        <v>140</v>
      </c>
      <c r="D49" s="7">
        <v>46014</v>
      </c>
      <c r="E49" s="11" t="s">
        <v>12</v>
      </c>
    </row>
    <row r="50" spans="1:5" ht="20.25" customHeight="1" x14ac:dyDescent="0.25">
      <c r="A50" s="5" t="s">
        <v>87</v>
      </c>
      <c r="B50" s="6" t="s">
        <v>82</v>
      </c>
      <c r="C50" s="1" t="s">
        <v>140</v>
      </c>
      <c r="D50" s="7">
        <v>46015</v>
      </c>
      <c r="E50" s="11" t="s">
        <v>12</v>
      </c>
    </row>
    <row r="51" spans="1:5" ht="20.25" customHeight="1" x14ac:dyDescent="0.25">
      <c r="A51" s="5" t="s">
        <v>163</v>
      </c>
      <c r="B51" s="6" t="s">
        <v>84</v>
      </c>
      <c r="C51" s="1" t="s">
        <v>140</v>
      </c>
      <c r="D51" s="7">
        <v>46016</v>
      </c>
      <c r="E51" s="19" t="s">
        <v>35</v>
      </c>
    </row>
    <row r="52" spans="1:5" ht="20.25" customHeight="1" x14ac:dyDescent="0.25">
      <c r="A52" s="5" t="s">
        <v>164</v>
      </c>
      <c r="B52" s="6" t="s">
        <v>86</v>
      </c>
      <c r="C52" s="1" t="s">
        <v>140</v>
      </c>
      <c r="D52" s="7">
        <v>46017</v>
      </c>
      <c r="E52" s="11" t="s">
        <v>12</v>
      </c>
    </row>
    <row r="53" spans="1:5" ht="20.25" customHeight="1" x14ac:dyDescent="0.25">
      <c r="A53" s="5" t="s">
        <v>165</v>
      </c>
      <c r="B53" s="6" t="s">
        <v>88</v>
      </c>
      <c r="C53" s="1" t="s">
        <v>140</v>
      </c>
      <c r="D53" s="7">
        <v>46018</v>
      </c>
      <c r="E53" s="11" t="s">
        <v>12</v>
      </c>
    </row>
    <row r="54" spans="1:5" ht="20.25" customHeight="1" x14ac:dyDescent="0.25">
      <c r="A54" s="5" t="s">
        <v>166</v>
      </c>
      <c r="B54" s="6" t="s">
        <v>89</v>
      </c>
      <c r="C54" s="1" t="s">
        <v>140</v>
      </c>
      <c r="D54" s="7">
        <v>46019</v>
      </c>
      <c r="E54" s="11" t="s">
        <v>12</v>
      </c>
    </row>
    <row r="55" spans="1:5" ht="20.25" customHeight="1" x14ac:dyDescent="0.25">
      <c r="A55" s="5" t="s">
        <v>167</v>
      </c>
      <c r="B55" s="6" t="s">
        <v>91</v>
      </c>
      <c r="C55" s="1" t="s">
        <v>140</v>
      </c>
      <c r="D55" s="7">
        <v>46020</v>
      </c>
      <c r="E55" s="11" t="s">
        <v>12</v>
      </c>
    </row>
    <row r="56" spans="1:5" ht="20.25" customHeight="1" x14ac:dyDescent="0.25">
      <c r="A56" s="5" t="s">
        <v>168</v>
      </c>
      <c r="B56" s="6" t="s">
        <v>93</v>
      </c>
      <c r="C56" s="1" t="s">
        <v>140</v>
      </c>
      <c r="D56" s="7">
        <v>45941</v>
      </c>
      <c r="E56" s="11" t="s">
        <v>12</v>
      </c>
    </row>
    <row r="57" spans="1:5" ht="20.25" customHeight="1" x14ac:dyDescent="0.25">
      <c r="A57" s="5" t="s">
        <v>169</v>
      </c>
      <c r="B57" s="6" t="s">
        <v>95</v>
      </c>
      <c r="C57" s="1" t="s">
        <v>140</v>
      </c>
      <c r="D57" s="7">
        <v>45942</v>
      </c>
      <c r="E57" s="11" t="s">
        <v>12</v>
      </c>
    </row>
    <row r="58" spans="1:5" ht="20.25" customHeight="1" x14ac:dyDescent="0.25">
      <c r="A58" s="5" t="s">
        <v>170</v>
      </c>
      <c r="B58" s="6" t="s">
        <v>97</v>
      </c>
      <c r="C58" s="1" t="s">
        <v>140</v>
      </c>
      <c r="D58" s="7">
        <v>45940</v>
      </c>
      <c r="E58" s="11" t="s">
        <v>12</v>
      </c>
    </row>
    <row r="59" spans="1:5" ht="20.25" customHeight="1" x14ac:dyDescent="0.25">
      <c r="A59" s="5" t="s">
        <v>171</v>
      </c>
      <c r="B59" s="6" t="s">
        <v>98</v>
      </c>
      <c r="C59" s="1" t="s">
        <v>140</v>
      </c>
      <c r="D59" s="7">
        <v>45934</v>
      </c>
      <c r="E59" s="11" t="s">
        <v>12</v>
      </c>
    </row>
    <row r="60" spans="1:5" ht="20.25" customHeight="1" x14ac:dyDescent="0.25">
      <c r="A60" s="5" t="s">
        <v>172</v>
      </c>
      <c r="B60" s="6" t="s">
        <v>99</v>
      </c>
      <c r="C60" s="1" t="s">
        <v>140</v>
      </c>
      <c r="D60" s="7">
        <v>45935</v>
      </c>
      <c r="E60" s="11" t="s">
        <v>12</v>
      </c>
    </row>
    <row r="61" spans="1:5" ht="20.25" customHeight="1" x14ac:dyDescent="0.25">
      <c r="A61" s="5" t="s">
        <v>173</v>
      </c>
      <c r="B61" s="6" t="s">
        <v>100</v>
      </c>
      <c r="C61" s="1" t="s">
        <v>140</v>
      </c>
      <c r="D61" s="7">
        <v>45936</v>
      </c>
      <c r="E61" s="11" t="s">
        <v>12</v>
      </c>
    </row>
    <row r="62" spans="1:5" ht="20.25" customHeight="1" x14ac:dyDescent="0.25">
      <c r="A62" s="5" t="s">
        <v>90</v>
      </c>
      <c r="B62" s="6" t="s">
        <v>101</v>
      </c>
      <c r="C62" s="1" t="s">
        <v>140</v>
      </c>
      <c r="D62" s="7">
        <v>45937</v>
      </c>
      <c r="E62" s="11" t="s">
        <v>12</v>
      </c>
    </row>
    <row r="63" spans="1:5" ht="20.25" customHeight="1" x14ac:dyDescent="0.25">
      <c r="A63" s="5" t="s">
        <v>92</v>
      </c>
      <c r="B63" s="6" t="s">
        <v>102</v>
      </c>
      <c r="C63" s="1" t="s">
        <v>140</v>
      </c>
      <c r="D63" s="7">
        <v>45938</v>
      </c>
      <c r="E63" s="11" t="s">
        <v>12</v>
      </c>
    </row>
    <row r="64" spans="1:5" ht="20.25" customHeight="1" x14ac:dyDescent="0.25">
      <c r="A64" s="5" t="s">
        <v>94</v>
      </c>
      <c r="B64" s="6" t="s">
        <v>103</v>
      </c>
      <c r="C64" s="1" t="s">
        <v>140</v>
      </c>
      <c r="D64" s="7">
        <v>45939</v>
      </c>
      <c r="E64" s="11" t="s">
        <v>12</v>
      </c>
    </row>
    <row r="65" spans="1:5" ht="20.25" customHeight="1" x14ac:dyDescent="0.25">
      <c r="A65" s="5" t="s">
        <v>96</v>
      </c>
      <c r="B65" s="6" t="s">
        <v>104</v>
      </c>
      <c r="C65" s="1" t="s">
        <v>140</v>
      </c>
      <c r="D65" s="7">
        <v>45940</v>
      </c>
      <c r="E65" s="19" t="s">
        <v>35</v>
      </c>
    </row>
    <row r="66" spans="1:5" ht="20.25" customHeight="1" x14ac:dyDescent="0.25">
      <c r="A66" s="5" t="s">
        <v>174</v>
      </c>
      <c r="B66" s="6" t="s">
        <v>105</v>
      </c>
      <c r="C66" s="1" t="s">
        <v>140</v>
      </c>
      <c r="D66" s="7">
        <v>45941</v>
      </c>
      <c r="E66" s="11" t="s">
        <v>12</v>
      </c>
    </row>
    <row r="67" spans="1:5" ht="20.25" customHeight="1" x14ac:dyDescent="0.25">
      <c r="A67" s="5" t="s">
        <v>112</v>
      </c>
      <c r="B67" s="6" t="s">
        <v>106</v>
      </c>
      <c r="C67" s="1" t="s">
        <v>140</v>
      </c>
      <c r="D67" s="7">
        <v>45942</v>
      </c>
      <c r="E67" s="11" t="s">
        <v>12</v>
      </c>
    </row>
    <row r="68" spans="1:5" ht="20.25" customHeight="1" x14ac:dyDescent="0.25">
      <c r="A68" s="5" t="s">
        <v>114</v>
      </c>
      <c r="B68" s="6" t="s">
        <v>107</v>
      </c>
      <c r="C68" s="1" t="s">
        <v>140</v>
      </c>
      <c r="D68" s="7">
        <v>45943</v>
      </c>
      <c r="E68" s="11" t="s">
        <v>12</v>
      </c>
    </row>
    <row r="69" spans="1:5" ht="20.25" customHeight="1" x14ac:dyDescent="0.25">
      <c r="A69" s="5" t="s">
        <v>116</v>
      </c>
      <c r="B69" s="6" t="s">
        <v>108</v>
      </c>
      <c r="C69" s="1" t="s">
        <v>140</v>
      </c>
      <c r="D69" s="7">
        <v>45944</v>
      </c>
      <c r="E69" s="11" t="s">
        <v>12</v>
      </c>
    </row>
    <row r="70" spans="1:5" ht="20.25" customHeight="1" x14ac:dyDescent="0.25">
      <c r="A70" s="5" t="s">
        <v>118</v>
      </c>
      <c r="B70" s="6" t="s">
        <v>109</v>
      </c>
      <c r="C70" s="1" t="s">
        <v>140</v>
      </c>
      <c r="D70" s="7">
        <v>45945</v>
      </c>
      <c r="E70" s="11" t="s">
        <v>12</v>
      </c>
    </row>
    <row r="71" spans="1:5" ht="20.25" customHeight="1" x14ac:dyDescent="0.25">
      <c r="A71" s="5" t="s">
        <v>120</v>
      </c>
      <c r="B71" s="6" t="s">
        <v>110</v>
      </c>
      <c r="C71" s="1" t="s">
        <v>140</v>
      </c>
      <c r="D71" s="7">
        <v>45946</v>
      </c>
      <c r="E71" s="11" t="s">
        <v>12</v>
      </c>
    </row>
    <row r="72" spans="1:5" ht="20.25" customHeight="1" x14ac:dyDescent="0.25">
      <c r="A72" s="5" t="s">
        <v>175</v>
      </c>
      <c r="B72" s="6" t="s">
        <v>111</v>
      </c>
      <c r="C72" s="1" t="s">
        <v>140</v>
      </c>
      <c r="D72" s="7">
        <v>45947</v>
      </c>
      <c r="E72" s="11" t="s">
        <v>12</v>
      </c>
    </row>
    <row r="73" spans="1:5" ht="20.25" customHeight="1" x14ac:dyDescent="0.25">
      <c r="A73" s="5" t="s">
        <v>176</v>
      </c>
      <c r="B73" s="6" t="s">
        <v>113</v>
      </c>
      <c r="C73" s="1" t="s">
        <v>140</v>
      </c>
      <c r="D73" s="7">
        <v>45948</v>
      </c>
      <c r="E73" s="17" t="s">
        <v>35</v>
      </c>
    </row>
    <row r="74" spans="1:5" ht="20.25" customHeight="1" x14ac:dyDescent="0.25">
      <c r="A74" s="5" t="s">
        <v>177</v>
      </c>
      <c r="B74" s="6" t="s">
        <v>115</v>
      </c>
      <c r="C74" s="1" t="s">
        <v>140</v>
      </c>
      <c r="D74" s="7">
        <v>45949</v>
      </c>
      <c r="E74" s="11" t="s">
        <v>12</v>
      </c>
    </row>
    <row r="75" spans="1:5" ht="20.25" customHeight="1" x14ac:dyDescent="0.25">
      <c r="A75" s="5" t="s">
        <v>178</v>
      </c>
      <c r="B75" s="6" t="s">
        <v>117</v>
      </c>
      <c r="C75" s="1" t="s">
        <v>140</v>
      </c>
      <c r="D75" s="7">
        <v>45950</v>
      </c>
      <c r="E75" s="11" t="s">
        <v>12</v>
      </c>
    </row>
    <row r="76" spans="1:5" ht="20.25" customHeight="1" x14ac:dyDescent="0.25">
      <c r="A76" s="5" t="s">
        <v>179</v>
      </c>
      <c r="B76" s="6" t="s">
        <v>119</v>
      </c>
      <c r="C76" s="1" t="s">
        <v>140</v>
      </c>
      <c r="D76" s="7">
        <v>45951</v>
      </c>
      <c r="E76" s="11" t="s">
        <v>12</v>
      </c>
    </row>
    <row r="77" spans="1:5" ht="15.75" x14ac:dyDescent="0.25">
      <c r="A77" s="5" t="s">
        <v>180</v>
      </c>
      <c r="B77" s="6" t="s">
        <v>121</v>
      </c>
      <c r="C77" s="1" t="s">
        <v>140</v>
      </c>
      <c r="D77" s="7">
        <v>45952</v>
      </c>
      <c r="E77" s="11" t="s">
        <v>12</v>
      </c>
    </row>
    <row r="78" spans="1:5" ht="15.75" x14ac:dyDescent="0.25">
      <c r="A78" s="5" t="s">
        <v>181</v>
      </c>
      <c r="B78" s="6" t="s">
        <v>122</v>
      </c>
      <c r="C78" s="1" t="s">
        <v>140</v>
      </c>
      <c r="D78" s="7">
        <v>45953</v>
      </c>
      <c r="E78" s="11" t="s">
        <v>12</v>
      </c>
    </row>
    <row r="79" spans="1:5" ht="15.75" x14ac:dyDescent="0.25">
      <c r="A79" s="5" t="s">
        <v>182</v>
      </c>
      <c r="B79" s="6" t="s">
        <v>123</v>
      </c>
      <c r="C79" s="1" t="s">
        <v>140</v>
      </c>
      <c r="D79" s="7">
        <v>45954</v>
      </c>
      <c r="E79" s="11" t="s">
        <v>12</v>
      </c>
    </row>
    <row r="80" spans="1:5" ht="15.75" x14ac:dyDescent="0.25">
      <c r="A80" s="5" t="s">
        <v>183</v>
      </c>
      <c r="B80" s="6" t="s">
        <v>124</v>
      </c>
      <c r="C80" s="1" t="s">
        <v>140</v>
      </c>
      <c r="D80" s="7">
        <v>45955</v>
      </c>
      <c r="E80" s="11" t="s">
        <v>12</v>
      </c>
    </row>
    <row r="81" spans="1:5" ht="15.75" x14ac:dyDescent="0.25">
      <c r="A81" s="5" t="s">
        <v>185</v>
      </c>
      <c r="B81" s="6" t="s">
        <v>125</v>
      </c>
      <c r="C81" s="1" t="s">
        <v>140</v>
      </c>
      <c r="D81" s="7">
        <v>45956</v>
      </c>
      <c r="E81" s="11" t="s">
        <v>12</v>
      </c>
    </row>
    <row r="82" spans="1:5" ht="15.75" x14ac:dyDescent="0.25">
      <c r="A82" s="5" t="s">
        <v>184</v>
      </c>
      <c r="B82" s="6" t="s">
        <v>126</v>
      </c>
      <c r="C82" s="1" t="s">
        <v>140</v>
      </c>
      <c r="D82" s="7">
        <v>45957</v>
      </c>
      <c r="E82" s="11" t="s">
        <v>12</v>
      </c>
    </row>
    <row r="83" spans="1:5" ht="15.75" x14ac:dyDescent="0.25">
      <c r="A83" s="5" t="s">
        <v>186</v>
      </c>
      <c r="B83" s="6" t="s">
        <v>127</v>
      </c>
      <c r="C83" s="1" t="s">
        <v>140</v>
      </c>
      <c r="D83" s="7">
        <v>45958</v>
      </c>
      <c r="E83" s="11" t="s">
        <v>12</v>
      </c>
    </row>
    <row r="84" spans="1:5" ht="15.75" x14ac:dyDescent="0.25">
      <c r="A84" s="5" t="s">
        <v>187</v>
      </c>
      <c r="B84" s="6" t="s">
        <v>128</v>
      </c>
      <c r="C84" s="1" t="s">
        <v>140</v>
      </c>
      <c r="D84" s="7">
        <v>45959</v>
      </c>
      <c r="E84" s="11" t="s">
        <v>12</v>
      </c>
    </row>
    <row r="85" spans="1:5" ht="15.75" x14ac:dyDescent="0.25">
      <c r="A85" s="5" t="s">
        <v>188</v>
      </c>
      <c r="B85" s="8" t="s">
        <v>129</v>
      </c>
      <c r="C85" s="1" t="s">
        <v>140</v>
      </c>
      <c r="D85" s="7">
        <v>45960</v>
      </c>
      <c r="E85" s="19" t="s">
        <v>35</v>
      </c>
    </row>
    <row r="86" spans="1:5" ht="15.75" x14ac:dyDescent="0.25">
      <c r="A86" s="5" t="s">
        <v>189</v>
      </c>
      <c r="B86" s="8" t="s">
        <v>129</v>
      </c>
      <c r="C86" s="1" t="s">
        <v>140</v>
      </c>
      <c r="D86" s="7">
        <v>45960</v>
      </c>
      <c r="E86" s="11" t="s">
        <v>12</v>
      </c>
    </row>
    <row r="87" spans="1:5" ht="15.75" x14ac:dyDescent="0.25">
      <c r="A87" s="5" t="s">
        <v>190</v>
      </c>
      <c r="B87" s="8" t="s">
        <v>129</v>
      </c>
      <c r="C87" s="1" t="s">
        <v>140</v>
      </c>
      <c r="D87" s="7">
        <v>45960</v>
      </c>
      <c r="E87" s="11" t="s">
        <v>12</v>
      </c>
    </row>
    <row r="88" spans="1:5" ht="15.75" x14ac:dyDescent="0.25">
      <c r="A88" s="5" t="s">
        <v>191</v>
      </c>
      <c r="B88" s="8" t="s">
        <v>129</v>
      </c>
      <c r="C88" s="1" t="s">
        <v>140</v>
      </c>
      <c r="D88" s="7">
        <v>45960</v>
      </c>
      <c r="E88" s="11" t="s">
        <v>12</v>
      </c>
    </row>
    <row r="89" spans="1:5" ht="15.75" x14ac:dyDescent="0.25">
      <c r="A89" s="5" t="s">
        <v>192</v>
      </c>
      <c r="B89" s="8" t="s">
        <v>129</v>
      </c>
      <c r="C89" s="1" t="s">
        <v>140</v>
      </c>
      <c r="D89" s="7">
        <v>45960</v>
      </c>
      <c r="E89" s="11" t="s">
        <v>12</v>
      </c>
    </row>
    <row r="90" spans="1:5" ht="15.75" x14ac:dyDescent="0.25">
      <c r="A90" s="5" t="s">
        <v>193</v>
      </c>
      <c r="B90" s="8" t="s">
        <v>129</v>
      </c>
      <c r="C90" s="1" t="s">
        <v>140</v>
      </c>
      <c r="D90" s="7">
        <v>45960</v>
      </c>
      <c r="E90" s="11" t="s">
        <v>12</v>
      </c>
    </row>
    <row r="91" spans="1:5" ht="15.75" x14ac:dyDescent="0.25">
      <c r="A91" s="5" t="s">
        <v>194</v>
      </c>
      <c r="B91" s="8" t="s">
        <v>129</v>
      </c>
      <c r="C91" s="1" t="s">
        <v>140</v>
      </c>
      <c r="D91" s="7">
        <v>45960</v>
      </c>
      <c r="E91" s="11" t="s">
        <v>12</v>
      </c>
    </row>
  </sheetData>
  <phoneticPr fontId="9" type="noConversion"/>
  <dataValidations count="1">
    <dataValidation type="list" allowBlank="1" showInputMessage="1" showErrorMessage="1" sqref="E3:E91" xr:uid="{E0385A92-D500-46B4-9EB6-1F0D06310CAD}">
      <formula1>"Passed, Not Passed"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D29D-69F7-4B9B-B2E8-9CA1D5AA8CF3}">
  <dimension ref="A1:I91"/>
  <sheetViews>
    <sheetView workbookViewId="0">
      <selection activeCell="G2" sqref="G2"/>
    </sheetView>
  </sheetViews>
  <sheetFormatPr defaultRowHeight="15" x14ac:dyDescent="0.25"/>
  <cols>
    <col min="1" max="1" width="18.42578125" style="1" customWidth="1"/>
    <col min="2" max="2" width="19.5703125" style="1" customWidth="1"/>
    <col min="3" max="3" width="16.28515625" style="1" customWidth="1"/>
    <col min="4" max="4" width="14.28515625" style="7" customWidth="1"/>
    <col min="5" max="5" width="14.5703125" style="11" customWidth="1"/>
    <col min="6" max="6" width="8.7109375" style="1"/>
    <col min="7" max="7" width="20.140625" style="1" customWidth="1"/>
    <col min="8" max="8" width="18.28515625" style="1" customWidth="1"/>
    <col min="9" max="9" width="33.28515625" style="1" customWidth="1"/>
  </cols>
  <sheetData>
    <row r="1" spans="1:9" ht="23.25" x14ac:dyDescent="0.25">
      <c r="A1" s="2" t="s">
        <v>0</v>
      </c>
      <c r="B1" s="3"/>
      <c r="C1" s="14" t="s">
        <v>137</v>
      </c>
      <c r="D1" s="9" t="s">
        <v>1</v>
      </c>
      <c r="E1" s="20">
        <v>46010</v>
      </c>
    </row>
    <row r="2" spans="1:9" ht="20.25" customHeight="1" x14ac:dyDescent="0.25">
      <c r="A2" s="4" t="s">
        <v>2</v>
      </c>
      <c r="B2" s="4" t="s">
        <v>3</v>
      </c>
      <c r="C2" s="4" t="s">
        <v>4</v>
      </c>
      <c r="D2" s="10" t="s">
        <v>5</v>
      </c>
      <c r="E2" s="4" t="s">
        <v>6</v>
      </c>
      <c r="G2" s="1" t="s">
        <v>7</v>
      </c>
      <c r="H2" s="1" t="s">
        <v>8</v>
      </c>
      <c r="I2" s="1" t="s">
        <v>9</v>
      </c>
    </row>
    <row r="3" spans="1:9" ht="20.25" customHeight="1" x14ac:dyDescent="0.25">
      <c r="A3" s="5" t="s">
        <v>10</v>
      </c>
      <c r="B3" s="6" t="s">
        <v>11</v>
      </c>
      <c r="C3" s="1" t="s">
        <v>140</v>
      </c>
      <c r="D3" s="7">
        <v>46008</v>
      </c>
      <c r="E3" s="11" t="s">
        <v>12</v>
      </c>
      <c r="G3" s="1">
        <v>91</v>
      </c>
      <c r="H3" s="1">
        <f>COUNTIF(E3:E91, "Not Passed")</f>
        <v>0</v>
      </c>
    </row>
    <row r="4" spans="1:9" ht="20.25" customHeight="1" x14ac:dyDescent="0.25">
      <c r="A4" s="5" t="s">
        <v>13</v>
      </c>
      <c r="B4" s="6" t="s">
        <v>14</v>
      </c>
      <c r="C4" s="1" t="s">
        <v>140</v>
      </c>
      <c r="D4" s="7">
        <v>46008</v>
      </c>
      <c r="E4" s="11" t="s">
        <v>12</v>
      </c>
    </row>
    <row r="5" spans="1:9" ht="20.25" customHeight="1" x14ac:dyDescent="0.25">
      <c r="A5" s="5" t="s">
        <v>15</v>
      </c>
      <c r="B5" s="6" t="s">
        <v>16</v>
      </c>
      <c r="C5" s="1" t="s">
        <v>140</v>
      </c>
      <c r="D5" s="7">
        <v>46008</v>
      </c>
      <c r="E5" s="11" t="s">
        <v>12</v>
      </c>
      <c r="G5" s="15" t="s">
        <v>138</v>
      </c>
    </row>
    <row r="6" spans="1:9" ht="20.25" customHeight="1" x14ac:dyDescent="0.25">
      <c r="A6" s="5" t="s">
        <v>17</v>
      </c>
      <c r="B6" s="6" t="s">
        <v>18</v>
      </c>
      <c r="C6" s="1" t="s">
        <v>140</v>
      </c>
      <c r="D6" s="7">
        <v>46008</v>
      </c>
      <c r="E6" s="11" t="s">
        <v>12</v>
      </c>
    </row>
    <row r="7" spans="1:9" ht="20.25" customHeight="1" x14ac:dyDescent="0.25">
      <c r="A7" s="5" t="s">
        <v>19</v>
      </c>
      <c r="B7" s="6" t="s">
        <v>20</v>
      </c>
      <c r="C7" s="1" t="s">
        <v>140</v>
      </c>
      <c r="D7" s="7">
        <v>46008</v>
      </c>
      <c r="E7" s="11" t="s">
        <v>12</v>
      </c>
    </row>
    <row r="8" spans="1:9" ht="20.25" customHeight="1" x14ac:dyDescent="0.25">
      <c r="A8" s="5" t="s">
        <v>21</v>
      </c>
      <c r="B8" s="6" t="s">
        <v>22</v>
      </c>
      <c r="C8" s="1" t="s">
        <v>140</v>
      </c>
      <c r="D8" s="7">
        <v>46008</v>
      </c>
      <c r="E8" s="11" t="s">
        <v>12</v>
      </c>
    </row>
    <row r="9" spans="1:9" ht="20.25" customHeight="1" x14ac:dyDescent="0.25">
      <c r="A9" s="5" t="s">
        <v>23</v>
      </c>
      <c r="B9" s="6" t="s">
        <v>24</v>
      </c>
      <c r="C9" s="1" t="s">
        <v>140</v>
      </c>
      <c r="D9" s="7">
        <v>46008</v>
      </c>
      <c r="E9" s="11" t="s">
        <v>12</v>
      </c>
    </row>
    <row r="10" spans="1:9" ht="20.25" customHeight="1" x14ac:dyDescent="0.25">
      <c r="A10" s="5" t="s">
        <v>25</v>
      </c>
      <c r="B10" s="6" t="s">
        <v>26</v>
      </c>
      <c r="C10" s="1" t="s">
        <v>140</v>
      </c>
      <c r="D10" s="7">
        <v>46008</v>
      </c>
      <c r="E10" s="11" t="s">
        <v>12</v>
      </c>
    </row>
    <row r="11" spans="1:9" ht="20.25" customHeight="1" x14ac:dyDescent="0.25">
      <c r="A11" s="5" t="s">
        <v>27</v>
      </c>
      <c r="B11" s="6" t="s">
        <v>28</v>
      </c>
      <c r="C11" s="1" t="s">
        <v>140</v>
      </c>
      <c r="D11" s="7">
        <v>46008</v>
      </c>
      <c r="E11" s="11" t="s">
        <v>12</v>
      </c>
    </row>
    <row r="12" spans="1:9" ht="20.25" customHeight="1" x14ac:dyDescent="0.25">
      <c r="A12" s="5" t="s">
        <v>150</v>
      </c>
      <c r="B12" s="6" t="s">
        <v>30</v>
      </c>
      <c r="C12" s="1" t="s">
        <v>140</v>
      </c>
      <c r="D12" s="7">
        <v>46008</v>
      </c>
      <c r="E12" s="11" t="s">
        <v>12</v>
      </c>
    </row>
    <row r="13" spans="1:9" ht="20.25" customHeight="1" x14ac:dyDescent="0.25">
      <c r="A13" s="5" t="s">
        <v>151</v>
      </c>
      <c r="B13" s="6" t="s">
        <v>32</v>
      </c>
      <c r="C13" s="1" t="s">
        <v>140</v>
      </c>
      <c r="D13" s="7">
        <v>46008</v>
      </c>
      <c r="E13" s="11" t="s">
        <v>12</v>
      </c>
    </row>
    <row r="14" spans="1:9" ht="20.25" customHeight="1" x14ac:dyDescent="0.25">
      <c r="A14" s="5" t="s">
        <v>152</v>
      </c>
      <c r="B14" s="6" t="s">
        <v>34</v>
      </c>
      <c r="C14" s="1" t="s">
        <v>140</v>
      </c>
      <c r="D14" s="7">
        <v>46008</v>
      </c>
      <c r="E14" s="11" t="s">
        <v>12</v>
      </c>
    </row>
    <row r="15" spans="1:9" ht="20.25" customHeight="1" x14ac:dyDescent="0.25">
      <c r="A15" s="5" t="s">
        <v>153</v>
      </c>
      <c r="B15" s="6" t="s">
        <v>37</v>
      </c>
      <c r="C15" s="1" t="s">
        <v>140</v>
      </c>
      <c r="D15" s="7">
        <v>46008</v>
      </c>
      <c r="E15" s="11" t="s">
        <v>12</v>
      </c>
    </row>
    <row r="16" spans="1:9" ht="20.25" customHeight="1" x14ac:dyDescent="0.25">
      <c r="A16" s="5" t="s">
        <v>154</v>
      </c>
      <c r="B16" s="6" t="s">
        <v>39</v>
      </c>
      <c r="C16" s="1" t="s">
        <v>140</v>
      </c>
      <c r="D16" s="7">
        <v>46008</v>
      </c>
      <c r="E16" s="11" t="s">
        <v>12</v>
      </c>
    </row>
    <row r="17" spans="1:5" ht="20.25" customHeight="1" x14ac:dyDescent="0.25">
      <c r="A17" s="5" t="s">
        <v>155</v>
      </c>
      <c r="B17" s="6" t="s">
        <v>40</v>
      </c>
      <c r="C17" s="1" t="s">
        <v>140</v>
      </c>
      <c r="D17" s="7">
        <v>46008</v>
      </c>
      <c r="E17" s="11" t="s">
        <v>12</v>
      </c>
    </row>
    <row r="18" spans="1:5" ht="20.25" customHeight="1" x14ac:dyDescent="0.25">
      <c r="A18" s="5" t="s">
        <v>29</v>
      </c>
      <c r="B18" s="6" t="s">
        <v>41</v>
      </c>
      <c r="C18" s="1" t="s">
        <v>140</v>
      </c>
      <c r="D18" s="7">
        <v>46008</v>
      </c>
      <c r="E18" s="11" t="s">
        <v>12</v>
      </c>
    </row>
    <row r="19" spans="1:5" ht="20.25" customHeight="1" x14ac:dyDescent="0.25">
      <c r="A19" s="5" t="s">
        <v>31</v>
      </c>
      <c r="B19" s="6" t="s">
        <v>42</v>
      </c>
      <c r="C19" s="1" t="s">
        <v>140</v>
      </c>
      <c r="D19" s="7">
        <v>46008</v>
      </c>
      <c r="E19" s="11" t="s">
        <v>12</v>
      </c>
    </row>
    <row r="20" spans="1:5" ht="20.25" customHeight="1" x14ac:dyDescent="0.25">
      <c r="A20" s="5" t="s">
        <v>33</v>
      </c>
      <c r="B20" s="6" t="s">
        <v>43</v>
      </c>
      <c r="C20" s="1" t="s">
        <v>140</v>
      </c>
      <c r="D20" s="7">
        <v>46008</v>
      </c>
      <c r="E20" s="11" t="s">
        <v>12</v>
      </c>
    </row>
    <row r="21" spans="1:5" ht="20.25" customHeight="1" x14ac:dyDescent="0.25">
      <c r="A21" s="5" t="s">
        <v>36</v>
      </c>
      <c r="B21" s="6" t="s">
        <v>44</v>
      </c>
      <c r="C21" s="1" t="s">
        <v>140</v>
      </c>
      <c r="D21" s="7">
        <v>46008</v>
      </c>
      <c r="E21" s="11" t="s">
        <v>12</v>
      </c>
    </row>
    <row r="22" spans="1:5" ht="20.25" customHeight="1" x14ac:dyDescent="0.25">
      <c r="A22" s="5" t="s">
        <v>38</v>
      </c>
      <c r="B22" s="6" t="s">
        <v>46</v>
      </c>
      <c r="C22" s="1" t="s">
        <v>140</v>
      </c>
      <c r="D22" s="7">
        <v>46008</v>
      </c>
      <c r="E22" s="11" t="s">
        <v>12</v>
      </c>
    </row>
    <row r="23" spans="1:5" ht="20.25" customHeight="1" x14ac:dyDescent="0.25">
      <c r="A23" s="5" t="s">
        <v>45</v>
      </c>
      <c r="B23" s="6" t="s">
        <v>48</v>
      </c>
      <c r="C23" s="1" t="s">
        <v>140</v>
      </c>
      <c r="D23" s="7">
        <v>46008</v>
      </c>
      <c r="E23" s="11" t="s">
        <v>12</v>
      </c>
    </row>
    <row r="24" spans="1:5" ht="20.25" customHeight="1" x14ac:dyDescent="0.25">
      <c r="A24" s="5" t="s">
        <v>47</v>
      </c>
      <c r="B24" s="6" t="s">
        <v>50</v>
      </c>
      <c r="C24" s="1" t="s">
        <v>140</v>
      </c>
      <c r="D24" s="7">
        <v>46008</v>
      </c>
      <c r="E24" s="11" t="s">
        <v>12</v>
      </c>
    </row>
    <row r="25" spans="1:5" ht="20.25" customHeight="1" x14ac:dyDescent="0.25">
      <c r="A25" s="5" t="s">
        <v>49</v>
      </c>
      <c r="B25" s="6" t="s">
        <v>52</v>
      </c>
      <c r="C25" s="1" t="s">
        <v>140</v>
      </c>
      <c r="D25" s="7">
        <v>46008</v>
      </c>
      <c r="E25" s="11" t="s">
        <v>12</v>
      </c>
    </row>
    <row r="26" spans="1:5" ht="20.25" customHeight="1" x14ac:dyDescent="0.25">
      <c r="A26" s="5" t="s">
        <v>51</v>
      </c>
      <c r="B26" s="6" t="s">
        <v>54</v>
      </c>
      <c r="C26" s="1" t="s">
        <v>140</v>
      </c>
      <c r="D26" s="7">
        <v>46008</v>
      </c>
      <c r="E26" s="11" t="s">
        <v>12</v>
      </c>
    </row>
    <row r="27" spans="1:5" ht="20.25" customHeight="1" x14ac:dyDescent="0.25">
      <c r="A27" s="5" t="s">
        <v>53</v>
      </c>
      <c r="B27" s="6" t="s">
        <v>55</v>
      </c>
      <c r="C27" s="1" t="s">
        <v>140</v>
      </c>
      <c r="D27" s="7">
        <v>46008</v>
      </c>
      <c r="E27" s="11" t="s">
        <v>12</v>
      </c>
    </row>
    <row r="28" spans="1:5" ht="20.25" customHeight="1" x14ac:dyDescent="0.25">
      <c r="A28" s="5" t="s">
        <v>57</v>
      </c>
      <c r="B28" s="6" t="s">
        <v>56</v>
      </c>
      <c r="C28" s="1" t="s">
        <v>140</v>
      </c>
      <c r="D28" s="7">
        <v>46008</v>
      </c>
      <c r="E28" s="11" t="s">
        <v>12</v>
      </c>
    </row>
    <row r="29" spans="1:5" ht="20.25" customHeight="1" x14ac:dyDescent="0.25">
      <c r="A29" s="5" t="s">
        <v>59</v>
      </c>
      <c r="B29" s="6" t="s">
        <v>58</v>
      </c>
      <c r="C29" s="1" t="s">
        <v>140</v>
      </c>
      <c r="D29" s="7">
        <v>46008</v>
      </c>
      <c r="E29" s="11" t="s">
        <v>12</v>
      </c>
    </row>
    <row r="30" spans="1:5" ht="20.25" customHeight="1" x14ac:dyDescent="0.25">
      <c r="A30" s="5" t="s">
        <v>61</v>
      </c>
      <c r="B30" s="6" t="s">
        <v>60</v>
      </c>
      <c r="C30" s="1" t="s">
        <v>140</v>
      </c>
      <c r="D30" s="7">
        <v>46008</v>
      </c>
      <c r="E30" s="11" t="s">
        <v>12</v>
      </c>
    </row>
    <row r="31" spans="1:5" ht="20.25" customHeight="1" x14ac:dyDescent="0.25">
      <c r="A31" s="5" t="s">
        <v>156</v>
      </c>
      <c r="B31" s="6" t="s">
        <v>62</v>
      </c>
      <c r="C31" s="1" t="s">
        <v>140</v>
      </c>
      <c r="D31" s="7">
        <v>46008</v>
      </c>
      <c r="E31" s="11" t="s">
        <v>12</v>
      </c>
    </row>
    <row r="32" spans="1:5" ht="20.25" customHeight="1" x14ac:dyDescent="0.25">
      <c r="A32" s="5" t="s">
        <v>157</v>
      </c>
      <c r="B32" s="6" t="s">
        <v>64</v>
      </c>
      <c r="C32" s="1" t="s">
        <v>140</v>
      </c>
      <c r="D32" s="7">
        <v>46008</v>
      </c>
      <c r="E32" s="11" t="s">
        <v>12</v>
      </c>
    </row>
    <row r="33" spans="1:5" ht="20.25" customHeight="1" x14ac:dyDescent="0.25">
      <c r="A33" s="5" t="s">
        <v>158</v>
      </c>
      <c r="B33" s="6" t="s">
        <v>66</v>
      </c>
      <c r="C33" s="1" t="s">
        <v>140</v>
      </c>
      <c r="D33" s="7">
        <v>46008</v>
      </c>
      <c r="E33" s="11" t="s">
        <v>12</v>
      </c>
    </row>
    <row r="34" spans="1:5" ht="20.25" customHeight="1" x14ac:dyDescent="0.25">
      <c r="A34" s="5" t="s">
        <v>159</v>
      </c>
      <c r="B34" s="6" t="s">
        <v>68</v>
      </c>
      <c r="C34" s="1" t="s">
        <v>140</v>
      </c>
      <c r="D34" s="7">
        <v>46008</v>
      </c>
      <c r="E34" s="11" t="s">
        <v>12</v>
      </c>
    </row>
    <row r="35" spans="1:5" ht="20.25" customHeight="1" x14ac:dyDescent="0.25">
      <c r="A35" s="5" t="s">
        <v>160</v>
      </c>
      <c r="B35" s="6" t="s">
        <v>70</v>
      </c>
      <c r="C35" s="1" t="s">
        <v>140</v>
      </c>
      <c r="D35" s="7">
        <v>46008</v>
      </c>
      <c r="E35" s="11" t="s">
        <v>12</v>
      </c>
    </row>
    <row r="36" spans="1:5" ht="20.25" customHeight="1" x14ac:dyDescent="0.25">
      <c r="A36" s="5" t="s">
        <v>161</v>
      </c>
      <c r="B36" s="6" t="s">
        <v>72</v>
      </c>
      <c r="C36" s="1" t="s">
        <v>140</v>
      </c>
      <c r="D36" s="7">
        <v>46008</v>
      </c>
      <c r="E36" s="11" t="s">
        <v>12</v>
      </c>
    </row>
    <row r="37" spans="1:5" ht="20.25" customHeight="1" x14ac:dyDescent="0.25">
      <c r="A37" s="5" t="s">
        <v>162</v>
      </c>
      <c r="B37" s="6" t="s">
        <v>74</v>
      </c>
      <c r="C37" s="1" t="s">
        <v>140</v>
      </c>
      <c r="D37" s="7">
        <v>46008</v>
      </c>
      <c r="E37" s="11" t="s">
        <v>12</v>
      </c>
    </row>
    <row r="38" spans="1:5" ht="20.25" customHeight="1" x14ac:dyDescent="0.25">
      <c r="A38" s="5" t="s">
        <v>63</v>
      </c>
      <c r="B38" s="6" t="s">
        <v>76</v>
      </c>
      <c r="C38" s="1" t="s">
        <v>140</v>
      </c>
      <c r="D38" s="7">
        <v>46008</v>
      </c>
      <c r="E38" s="11" t="s">
        <v>12</v>
      </c>
    </row>
    <row r="39" spans="1:5" ht="20.25" customHeight="1" x14ac:dyDescent="0.25">
      <c r="A39" s="5" t="s">
        <v>65</v>
      </c>
      <c r="B39" s="6" t="s">
        <v>78</v>
      </c>
      <c r="C39" s="1" t="s">
        <v>140</v>
      </c>
      <c r="D39" s="7">
        <v>46008</v>
      </c>
      <c r="E39" s="11" t="s">
        <v>12</v>
      </c>
    </row>
    <row r="40" spans="1:5" ht="20.25" customHeight="1" x14ac:dyDescent="0.25">
      <c r="A40" s="5" t="s">
        <v>67</v>
      </c>
      <c r="B40" s="6" t="s">
        <v>80</v>
      </c>
      <c r="C40" s="1" t="s">
        <v>140</v>
      </c>
      <c r="D40" s="7">
        <v>46008</v>
      </c>
      <c r="E40" s="11" t="s">
        <v>12</v>
      </c>
    </row>
    <row r="41" spans="1:5" ht="20.25" customHeight="1" x14ac:dyDescent="0.25">
      <c r="A41" s="5" t="s">
        <v>69</v>
      </c>
      <c r="B41" s="6" t="s">
        <v>82</v>
      </c>
      <c r="C41" s="1" t="s">
        <v>140</v>
      </c>
      <c r="D41" s="7">
        <v>46008</v>
      </c>
      <c r="E41" s="11" t="s">
        <v>12</v>
      </c>
    </row>
    <row r="42" spans="1:5" ht="20.25" customHeight="1" x14ac:dyDescent="0.25">
      <c r="A42" s="5" t="s">
        <v>71</v>
      </c>
      <c r="B42" s="6" t="s">
        <v>84</v>
      </c>
      <c r="C42" s="1" t="s">
        <v>140</v>
      </c>
      <c r="D42" s="7">
        <v>46008</v>
      </c>
      <c r="E42" s="11" t="s">
        <v>12</v>
      </c>
    </row>
    <row r="43" spans="1:5" ht="20.25" customHeight="1" x14ac:dyDescent="0.25">
      <c r="A43" s="5" t="s">
        <v>73</v>
      </c>
      <c r="B43" s="6" t="s">
        <v>86</v>
      </c>
      <c r="C43" s="1" t="s">
        <v>140</v>
      </c>
      <c r="D43" s="7">
        <v>46008</v>
      </c>
      <c r="E43" s="11" t="s">
        <v>12</v>
      </c>
    </row>
    <row r="44" spans="1:5" ht="20.25" customHeight="1" x14ac:dyDescent="0.25">
      <c r="A44" s="5" t="s">
        <v>75</v>
      </c>
      <c r="B44" s="6" t="s">
        <v>88</v>
      </c>
      <c r="C44" s="1" t="s">
        <v>140</v>
      </c>
      <c r="D44" s="7">
        <v>46008</v>
      </c>
      <c r="E44" s="11" t="s">
        <v>12</v>
      </c>
    </row>
    <row r="45" spans="1:5" ht="20.25" customHeight="1" x14ac:dyDescent="0.25">
      <c r="A45" s="5" t="s">
        <v>77</v>
      </c>
      <c r="B45" s="6" t="s">
        <v>89</v>
      </c>
      <c r="C45" s="1" t="s">
        <v>140</v>
      </c>
      <c r="D45" s="7">
        <v>46008</v>
      </c>
      <c r="E45" s="11" t="s">
        <v>12</v>
      </c>
    </row>
    <row r="46" spans="1:5" ht="20.25" customHeight="1" x14ac:dyDescent="0.25">
      <c r="A46" s="5" t="s">
        <v>79</v>
      </c>
      <c r="B46" s="6" t="s">
        <v>91</v>
      </c>
      <c r="C46" s="1" t="s">
        <v>140</v>
      </c>
      <c r="D46" s="7">
        <v>46008</v>
      </c>
      <c r="E46" s="11" t="s">
        <v>12</v>
      </c>
    </row>
    <row r="47" spans="1:5" ht="20.25" customHeight="1" x14ac:dyDescent="0.25">
      <c r="A47" s="5" t="s">
        <v>81</v>
      </c>
      <c r="B47" s="6" t="s">
        <v>93</v>
      </c>
      <c r="C47" s="1" t="s">
        <v>140</v>
      </c>
      <c r="D47" s="7">
        <v>46008</v>
      </c>
      <c r="E47" s="11" t="s">
        <v>12</v>
      </c>
    </row>
    <row r="48" spans="1:5" ht="20.25" customHeight="1" x14ac:dyDescent="0.25">
      <c r="A48" s="5" t="s">
        <v>83</v>
      </c>
      <c r="B48" s="6" t="s">
        <v>95</v>
      </c>
      <c r="C48" s="1" t="s">
        <v>140</v>
      </c>
      <c r="D48" s="7">
        <v>46008</v>
      </c>
      <c r="E48" s="11" t="s">
        <v>12</v>
      </c>
    </row>
    <row r="49" spans="1:5" ht="20.25" customHeight="1" x14ac:dyDescent="0.25">
      <c r="A49" s="5" t="s">
        <v>85</v>
      </c>
      <c r="B49" s="6" t="s">
        <v>97</v>
      </c>
      <c r="C49" s="1" t="s">
        <v>140</v>
      </c>
      <c r="D49" s="7">
        <v>46008</v>
      </c>
      <c r="E49" s="11" t="s">
        <v>12</v>
      </c>
    </row>
    <row r="50" spans="1:5" ht="20.25" customHeight="1" x14ac:dyDescent="0.25">
      <c r="A50" s="5" t="s">
        <v>87</v>
      </c>
      <c r="B50" s="6" t="s">
        <v>98</v>
      </c>
      <c r="C50" s="1" t="s">
        <v>140</v>
      </c>
      <c r="D50" s="7">
        <v>46008</v>
      </c>
      <c r="E50" s="11" t="s">
        <v>12</v>
      </c>
    </row>
    <row r="51" spans="1:5" ht="20.25" customHeight="1" x14ac:dyDescent="0.25">
      <c r="A51" s="5" t="s">
        <v>163</v>
      </c>
      <c r="B51" s="6" t="s">
        <v>99</v>
      </c>
      <c r="C51" s="1" t="s">
        <v>140</v>
      </c>
      <c r="D51" s="7">
        <v>46008</v>
      </c>
      <c r="E51" s="11" t="s">
        <v>12</v>
      </c>
    </row>
    <row r="52" spans="1:5" ht="20.25" customHeight="1" x14ac:dyDescent="0.25">
      <c r="A52" s="5" t="s">
        <v>164</v>
      </c>
      <c r="B52" s="6" t="s">
        <v>100</v>
      </c>
      <c r="C52" s="1" t="s">
        <v>140</v>
      </c>
      <c r="D52" s="7">
        <v>46008</v>
      </c>
      <c r="E52" s="11" t="s">
        <v>12</v>
      </c>
    </row>
    <row r="53" spans="1:5" ht="20.25" customHeight="1" x14ac:dyDescent="0.25">
      <c r="A53" s="5" t="s">
        <v>165</v>
      </c>
      <c r="B53" s="6" t="s">
        <v>101</v>
      </c>
      <c r="C53" s="1" t="s">
        <v>140</v>
      </c>
      <c r="D53" s="7">
        <v>46008</v>
      </c>
      <c r="E53" s="11" t="s">
        <v>12</v>
      </c>
    </row>
    <row r="54" spans="1:5" ht="20.25" customHeight="1" x14ac:dyDescent="0.25">
      <c r="A54" s="5" t="s">
        <v>166</v>
      </c>
      <c r="B54" s="6" t="s">
        <v>102</v>
      </c>
      <c r="C54" s="1" t="s">
        <v>140</v>
      </c>
      <c r="D54" s="7">
        <v>46008</v>
      </c>
      <c r="E54" s="11" t="s">
        <v>12</v>
      </c>
    </row>
    <row r="55" spans="1:5" ht="20.25" customHeight="1" x14ac:dyDescent="0.25">
      <c r="A55" s="5" t="s">
        <v>167</v>
      </c>
      <c r="B55" s="6" t="s">
        <v>103</v>
      </c>
      <c r="C55" s="1" t="s">
        <v>140</v>
      </c>
      <c r="D55" s="7">
        <v>46008</v>
      </c>
      <c r="E55" s="11" t="s">
        <v>12</v>
      </c>
    </row>
    <row r="56" spans="1:5" ht="20.25" customHeight="1" x14ac:dyDescent="0.25">
      <c r="A56" s="5" t="s">
        <v>168</v>
      </c>
      <c r="B56" s="6" t="s">
        <v>104</v>
      </c>
      <c r="C56" s="1" t="s">
        <v>140</v>
      </c>
      <c r="D56" s="7">
        <v>46008</v>
      </c>
      <c r="E56" s="11" t="s">
        <v>12</v>
      </c>
    </row>
    <row r="57" spans="1:5" ht="20.25" customHeight="1" x14ac:dyDescent="0.25">
      <c r="A57" s="5" t="s">
        <v>169</v>
      </c>
      <c r="B57" s="6" t="s">
        <v>105</v>
      </c>
      <c r="C57" s="1" t="s">
        <v>140</v>
      </c>
      <c r="D57" s="7">
        <v>46008</v>
      </c>
      <c r="E57" s="11" t="s">
        <v>12</v>
      </c>
    </row>
    <row r="58" spans="1:5" ht="20.25" customHeight="1" x14ac:dyDescent="0.25">
      <c r="A58" s="5" t="s">
        <v>170</v>
      </c>
      <c r="B58" s="6" t="s">
        <v>106</v>
      </c>
      <c r="C58" s="1" t="s">
        <v>140</v>
      </c>
      <c r="D58" s="7">
        <v>46008</v>
      </c>
      <c r="E58" s="11" t="s">
        <v>12</v>
      </c>
    </row>
    <row r="59" spans="1:5" ht="20.25" customHeight="1" x14ac:dyDescent="0.25">
      <c r="A59" s="5" t="s">
        <v>171</v>
      </c>
      <c r="B59" s="6" t="s">
        <v>107</v>
      </c>
      <c r="C59" s="1" t="s">
        <v>140</v>
      </c>
      <c r="D59" s="7">
        <v>46008</v>
      </c>
      <c r="E59" s="11" t="s">
        <v>12</v>
      </c>
    </row>
    <row r="60" spans="1:5" ht="20.25" customHeight="1" x14ac:dyDescent="0.25">
      <c r="A60" s="5" t="s">
        <v>172</v>
      </c>
      <c r="B60" s="6" t="s">
        <v>108</v>
      </c>
      <c r="C60" s="1" t="s">
        <v>140</v>
      </c>
      <c r="D60" s="7">
        <v>46008</v>
      </c>
      <c r="E60" s="11" t="s">
        <v>12</v>
      </c>
    </row>
    <row r="61" spans="1:5" ht="20.25" customHeight="1" x14ac:dyDescent="0.25">
      <c r="A61" s="5" t="s">
        <v>173</v>
      </c>
      <c r="B61" s="6" t="s">
        <v>109</v>
      </c>
      <c r="C61" s="1" t="s">
        <v>140</v>
      </c>
      <c r="D61" s="7">
        <v>46008</v>
      </c>
      <c r="E61" s="11" t="s">
        <v>12</v>
      </c>
    </row>
    <row r="62" spans="1:5" ht="20.25" customHeight="1" x14ac:dyDescent="0.25">
      <c r="A62" s="5" t="s">
        <v>90</v>
      </c>
      <c r="B62" s="6" t="s">
        <v>110</v>
      </c>
      <c r="C62" s="1" t="s">
        <v>140</v>
      </c>
      <c r="D62" s="7">
        <v>46008</v>
      </c>
      <c r="E62" s="11" t="s">
        <v>12</v>
      </c>
    </row>
    <row r="63" spans="1:5" ht="20.25" customHeight="1" x14ac:dyDescent="0.25">
      <c r="A63" s="5" t="s">
        <v>92</v>
      </c>
      <c r="B63" s="6" t="s">
        <v>111</v>
      </c>
      <c r="C63" s="1" t="s">
        <v>140</v>
      </c>
      <c r="D63" s="7">
        <v>46008</v>
      </c>
      <c r="E63" s="11" t="s">
        <v>12</v>
      </c>
    </row>
    <row r="64" spans="1:5" ht="20.25" customHeight="1" x14ac:dyDescent="0.25">
      <c r="A64" s="5" t="s">
        <v>94</v>
      </c>
      <c r="B64" s="6" t="s">
        <v>113</v>
      </c>
      <c r="C64" s="1" t="s">
        <v>140</v>
      </c>
      <c r="D64" s="7">
        <v>46008</v>
      </c>
      <c r="E64" s="11" t="s">
        <v>12</v>
      </c>
    </row>
    <row r="65" spans="1:5" ht="20.25" customHeight="1" x14ac:dyDescent="0.25">
      <c r="A65" s="5" t="s">
        <v>96</v>
      </c>
      <c r="B65" s="6" t="s">
        <v>115</v>
      </c>
      <c r="C65" s="1" t="s">
        <v>140</v>
      </c>
      <c r="D65" s="7">
        <v>46008</v>
      </c>
      <c r="E65" s="11" t="s">
        <v>12</v>
      </c>
    </row>
    <row r="66" spans="1:5" ht="20.25" customHeight="1" x14ac:dyDescent="0.25">
      <c r="A66" s="5" t="s">
        <v>174</v>
      </c>
      <c r="B66" s="6" t="s">
        <v>117</v>
      </c>
      <c r="C66" s="1" t="s">
        <v>140</v>
      </c>
      <c r="D66" s="7">
        <v>46008</v>
      </c>
      <c r="E66" s="11" t="s">
        <v>12</v>
      </c>
    </row>
    <row r="67" spans="1:5" ht="20.25" customHeight="1" x14ac:dyDescent="0.25">
      <c r="A67" s="5" t="s">
        <v>112</v>
      </c>
      <c r="B67" s="6" t="s">
        <v>119</v>
      </c>
      <c r="C67" s="1" t="s">
        <v>140</v>
      </c>
      <c r="D67" s="7">
        <v>46008</v>
      </c>
      <c r="E67" s="11" t="s">
        <v>12</v>
      </c>
    </row>
    <row r="68" spans="1:5" ht="20.25" customHeight="1" x14ac:dyDescent="0.25">
      <c r="A68" s="5" t="s">
        <v>114</v>
      </c>
      <c r="B68" s="6" t="s">
        <v>121</v>
      </c>
      <c r="C68" s="1" t="s">
        <v>140</v>
      </c>
      <c r="D68" s="7">
        <v>46008</v>
      </c>
      <c r="E68" s="11" t="s">
        <v>12</v>
      </c>
    </row>
    <row r="69" spans="1:5" ht="20.25" customHeight="1" x14ac:dyDescent="0.25">
      <c r="A69" s="5" t="s">
        <v>116</v>
      </c>
      <c r="B69" s="6" t="s">
        <v>122</v>
      </c>
      <c r="C69" s="1" t="s">
        <v>140</v>
      </c>
      <c r="D69" s="7">
        <v>46008</v>
      </c>
      <c r="E69" s="11" t="s">
        <v>12</v>
      </c>
    </row>
    <row r="70" spans="1:5" ht="20.25" customHeight="1" x14ac:dyDescent="0.25">
      <c r="A70" s="5" t="s">
        <v>118</v>
      </c>
      <c r="B70" s="6" t="s">
        <v>123</v>
      </c>
      <c r="C70" s="1" t="s">
        <v>140</v>
      </c>
      <c r="D70" s="7">
        <v>46008</v>
      </c>
      <c r="E70" s="11" t="s">
        <v>12</v>
      </c>
    </row>
    <row r="71" spans="1:5" ht="20.25" customHeight="1" x14ac:dyDescent="0.25">
      <c r="A71" s="5" t="s">
        <v>120</v>
      </c>
      <c r="B71" s="6" t="s">
        <v>124</v>
      </c>
      <c r="C71" s="1" t="s">
        <v>140</v>
      </c>
      <c r="D71" s="7">
        <v>46008</v>
      </c>
      <c r="E71" s="11" t="s">
        <v>12</v>
      </c>
    </row>
    <row r="72" spans="1:5" ht="20.25" customHeight="1" x14ac:dyDescent="0.25">
      <c r="A72" s="5" t="s">
        <v>175</v>
      </c>
      <c r="B72" s="6" t="s">
        <v>125</v>
      </c>
      <c r="C72" s="1" t="s">
        <v>140</v>
      </c>
      <c r="D72" s="7">
        <v>46008</v>
      </c>
      <c r="E72" s="11" t="s">
        <v>12</v>
      </c>
    </row>
    <row r="73" spans="1:5" ht="20.25" customHeight="1" x14ac:dyDescent="0.25">
      <c r="A73" s="5" t="s">
        <v>176</v>
      </c>
      <c r="B73" s="6" t="s">
        <v>126</v>
      </c>
      <c r="C73" s="1" t="s">
        <v>140</v>
      </c>
      <c r="D73" s="7">
        <v>46008</v>
      </c>
      <c r="E73" s="11" t="s">
        <v>12</v>
      </c>
    </row>
    <row r="74" spans="1:5" ht="20.25" customHeight="1" x14ac:dyDescent="0.25">
      <c r="A74" s="5" t="s">
        <v>177</v>
      </c>
      <c r="B74" s="6" t="s">
        <v>127</v>
      </c>
      <c r="C74" s="1" t="s">
        <v>140</v>
      </c>
      <c r="D74" s="7">
        <v>46008</v>
      </c>
      <c r="E74" s="11" t="s">
        <v>12</v>
      </c>
    </row>
    <row r="75" spans="1:5" ht="20.25" customHeight="1" x14ac:dyDescent="0.25">
      <c r="A75" s="5" t="s">
        <v>178</v>
      </c>
      <c r="B75" s="6" t="s">
        <v>128</v>
      </c>
      <c r="C75" s="1" t="s">
        <v>140</v>
      </c>
      <c r="D75" s="7">
        <v>46008</v>
      </c>
      <c r="E75" s="11" t="s">
        <v>12</v>
      </c>
    </row>
    <row r="76" spans="1:5" ht="20.25" customHeight="1" x14ac:dyDescent="0.25">
      <c r="A76" s="5" t="s">
        <v>179</v>
      </c>
      <c r="B76" s="8" t="s">
        <v>129</v>
      </c>
      <c r="C76" s="1" t="s">
        <v>140</v>
      </c>
      <c r="D76" s="7">
        <v>46008</v>
      </c>
      <c r="E76" s="11" t="s">
        <v>12</v>
      </c>
    </row>
    <row r="77" spans="1:5" ht="15.75" x14ac:dyDescent="0.25">
      <c r="A77" s="5" t="s">
        <v>180</v>
      </c>
      <c r="B77" s="8" t="s">
        <v>129</v>
      </c>
      <c r="C77" s="1" t="s">
        <v>140</v>
      </c>
      <c r="D77" s="7">
        <v>46008</v>
      </c>
      <c r="E77" s="11" t="s">
        <v>12</v>
      </c>
    </row>
    <row r="78" spans="1:5" ht="15.75" x14ac:dyDescent="0.25">
      <c r="A78" s="5" t="s">
        <v>181</v>
      </c>
      <c r="B78" s="8" t="s">
        <v>129</v>
      </c>
      <c r="C78" s="1" t="s">
        <v>140</v>
      </c>
      <c r="D78" s="7">
        <v>46008</v>
      </c>
      <c r="E78" s="11" t="s">
        <v>12</v>
      </c>
    </row>
    <row r="79" spans="1:5" ht="15.75" x14ac:dyDescent="0.25">
      <c r="A79" s="5" t="s">
        <v>182</v>
      </c>
      <c r="B79" s="8" t="s">
        <v>129</v>
      </c>
      <c r="C79" s="1" t="s">
        <v>140</v>
      </c>
      <c r="D79" s="7">
        <v>46008</v>
      </c>
      <c r="E79" s="11" t="s">
        <v>12</v>
      </c>
    </row>
    <row r="80" spans="1:5" ht="15.75" x14ac:dyDescent="0.25">
      <c r="A80" s="5" t="s">
        <v>183</v>
      </c>
      <c r="B80" s="8" t="s">
        <v>129</v>
      </c>
      <c r="C80" s="1" t="s">
        <v>140</v>
      </c>
      <c r="D80" s="7">
        <v>46008</v>
      </c>
      <c r="E80" s="11" t="s">
        <v>12</v>
      </c>
    </row>
    <row r="81" spans="1:5" ht="15.75" x14ac:dyDescent="0.25">
      <c r="A81" s="5" t="s">
        <v>185</v>
      </c>
      <c r="B81" s="8" t="s">
        <v>129</v>
      </c>
      <c r="C81" s="1" t="s">
        <v>140</v>
      </c>
      <c r="D81" s="7">
        <v>46008</v>
      </c>
      <c r="E81" s="11" t="s">
        <v>12</v>
      </c>
    </row>
    <row r="82" spans="1:5" ht="15.75" x14ac:dyDescent="0.25">
      <c r="A82" s="5" t="s">
        <v>184</v>
      </c>
      <c r="B82" s="8" t="s">
        <v>129</v>
      </c>
      <c r="C82" s="1" t="s">
        <v>140</v>
      </c>
      <c r="D82" s="7">
        <v>46008</v>
      </c>
      <c r="E82" s="11" t="s">
        <v>12</v>
      </c>
    </row>
    <row r="83" spans="1:5" ht="15.75" x14ac:dyDescent="0.25">
      <c r="A83" s="5" t="s">
        <v>186</v>
      </c>
      <c r="B83" s="8" t="s">
        <v>129</v>
      </c>
      <c r="C83" s="1" t="s">
        <v>140</v>
      </c>
      <c r="D83" s="7">
        <v>46008</v>
      </c>
      <c r="E83" s="11" t="s">
        <v>12</v>
      </c>
    </row>
    <row r="84" spans="1:5" ht="15.75" x14ac:dyDescent="0.25">
      <c r="A84" s="5" t="s">
        <v>187</v>
      </c>
      <c r="B84" s="8" t="s">
        <v>129</v>
      </c>
      <c r="C84" s="1" t="s">
        <v>140</v>
      </c>
      <c r="D84" s="7">
        <v>46008</v>
      </c>
      <c r="E84" s="11" t="s">
        <v>12</v>
      </c>
    </row>
    <row r="85" spans="1:5" ht="15.75" x14ac:dyDescent="0.25">
      <c r="A85" s="5" t="s">
        <v>188</v>
      </c>
      <c r="B85" s="8" t="s">
        <v>129</v>
      </c>
      <c r="C85" s="1" t="s">
        <v>140</v>
      </c>
      <c r="D85" s="7">
        <v>46008</v>
      </c>
      <c r="E85" s="11" t="s">
        <v>12</v>
      </c>
    </row>
    <row r="86" spans="1:5" ht="15.75" x14ac:dyDescent="0.25">
      <c r="A86" s="5" t="s">
        <v>189</v>
      </c>
      <c r="B86" s="8" t="s">
        <v>129</v>
      </c>
      <c r="C86" s="1" t="s">
        <v>140</v>
      </c>
      <c r="D86" s="7">
        <v>46008</v>
      </c>
      <c r="E86" s="11" t="s">
        <v>12</v>
      </c>
    </row>
    <row r="87" spans="1:5" ht="15.75" x14ac:dyDescent="0.25">
      <c r="A87" s="5" t="s">
        <v>190</v>
      </c>
      <c r="B87" s="8" t="s">
        <v>129</v>
      </c>
      <c r="C87" s="1" t="s">
        <v>140</v>
      </c>
      <c r="D87" s="7">
        <v>46008</v>
      </c>
      <c r="E87" s="11" t="s">
        <v>12</v>
      </c>
    </row>
    <row r="88" spans="1:5" ht="15.75" x14ac:dyDescent="0.25">
      <c r="A88" s="5" t="s">
        <v>191</v>
      </c>
      <c r="B88" s="8" t="s">
        <v>129</v>
      </c>
      <c r="C88" s="1" t="s">
        <v>140</v>
      </c>
      <c r="D88" s="7">
        <v>46008</v>
      </c>
      <c r="E88" s="11" t="s">
        <v>12</v>
      </c>
    </row>
    <row r="89" spans="1:5" ht="15.75" x14ac:dyDescent="0.25">
      <c r="A89" s="5" t="s">
        <v>192</v>
      </c>
      <c r="B89" s="8" t="s">
        <v>129</v>
      </c>
      <c r="C89" s="1" t="s">
        <v>140</v>
      </c>
      <c r="D89" s="7">
        <v>46008</v>
      </c>
      <c r="E89" s="11" t="s">
        <v>12</v>
      </c>
    </row>
    <row r="90" spans="1:5" ht="15.75" x14ac:dyDescent="0.25">
      <c r="A90" s="5" t="s">
        <v>193</v>
      </c>
      <c r="B90" s="8" t="s">
        <v>129</v>
      </c>
      <c r="C90" s="1" t="s">
        <v>140</v>
      </c>
      <c r="D90" s="7">
        <v>46008</v>
      </c>
      <c r="E90" s="11" t="s">
        <v>12</v>
      </c>
    </row>
    <row r="91" spans="1:5" ht="15.75" x14ac:dyDescent="0.25">
      <c r="A91" s="5" t="s">
        <v>194</v>
      </c>
      <c r="B91" s="8" t="s">
        <v>129</v>
      </c>
      <c r="C91" s="1" t="s">
        <v>140</v>
      </c>
      <c r="D91" s="7">
        <v>46008</v>
      </c>
      <c r="E91" s="11" t="s">
        <v>12</v>
      </c>
    </row>
  </sheetData>
  <dataValidations count="1">
    <dataValidation type="list" allowBlank="1" showInputMessage="1" showErrorMessage="1" sqref="E3:E91" xr:uid="{71C79793-1FC6-44FC-8C82-D737E6A0A2F9}">
      <formula1>"Passed, Not Passed"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5020-ACD1-46CC-B1ED-F0EFEF98B99C}">
  <dimension ref="A1:D5"/>
  <sheetViews>
    <sheetView tabSelected="1" workbookViewId="0">
      <selection activeCell="C10" sqref="C10"/>
    </sheetView>
  </sheetViews>
  <sheetFormatPr defaultRowHeight="15" x14ac:dyDescent="0.25"/>
  <cols>
    <col min="1" max="1" width="25.85546875" customWidth="1"/>
    <col min="2" max="2" width="30.5703125" customWidth="1"/>
    <col min="3" max="3" width="19.140625" customWidth="1"/>
    <col min="4" max="4" width="36.140625" customWidth="1"/>
  </cols>
  <sheetData>
    <row r="1" spans="1:4" ht="21" customHeight="1" x14ac:dyDescent="0.25">
      <c r="A1" s="13" t="s">
        <v>130</v>
      </c>
    </row>
    <row r="2" spans="1:4" x14ac:dyDescent="0.25">
      <c r="A2" t="s">
        <v>131</v>
      </c>
      <c r="B2" t="s">
        <v>132</v>
      </c>
      <c r="C2" t="s">
        <v>133</v>
      </c>
      <c r="D2" t="s">
        <v>134</v>
      </c>
    </row>
    <row r="3" spans="1:4" x14ac:dyDescent="0.25">
      <c r="A3" t="s">
        <v>141</v>
      </c>
      <c r="B3" t="s">
        <v>135</v>
      </c>
      <c r="C3" t="s">
        <v>140</v>
      </c>
      <c r="D3" s="18" t="s">
        <v>142</v>
      </c>
    </row>
    <row r="4" spans="1:4" x14ac:dyDescent="0.25">
      <c r="A4" t="s">
        <v>143</v>
      </c>
      <c r="B4" t="s">
        <v>135</v>
      </c>
      <c r="C4" t="s">
        <v>144</v>
      </c>
      <c r="D4" s="18" t="s">
        <v>145</v>
      </c>
    </row>
    <row r="5" spans="1:4" x14ac:dyDescent="0.25">
      <c r="A5" t="s">
        <v>146</v>
      </c>
      <c r="B5" t="s">
        <v>135</v>
      </c>
      <c r="C5" t="s">
        <v>147</v>
      </c>
      <c r="D5" s="18" t="s">
        <v>148</v>
      </c>
    </row>
  </sheetData>
  <hyperlinks>
    <hyperlink ref="D3" r:id="rId1" xr:uid="{7E14372A-88FC-42B4-9D01-062EFE0A6859}"/>
    <hyperlink ref="D4" r:id="rId2" xr:uid="{0D52A969-0482-4B9A-ACCF-A518853AA75D}"/>
    <hyperlink ref="D5" r:id="rId3" xr:uid="{DA8DCBBB-A1B9-4A1B-A0E5-D56A0B364FD4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5813A959ED764A8B2FA19709555465" ma:contentTypeVersion="5" ma:contentTypeDescription="Creare un nuovo documento." ma:contentTypeScope="" ma:versionID="86ac18fc953eb218d739e51d26af42a6">
  <xsd:schema xmlns:xsd="http://www.w3.org/2001/XMLSchema" xmlns:xs="http://www.w3.org/2001/XMLSchema" xmlns:p="http://schemas.microsoft.com/office/2006/metadata/properties" xmlns:ns3="9178ac54-8b52-4165-9b16-43f3a23c9f89" targetNamespace="http://schemas.microsoft.com/office/2006/metadata/properties" ma:root="true" ma:fieldsID="224c6bfab3ed3b14c9216b79adc432d1" ns3:_="">
    <xsd:import namespace="9178ac54-8b52-4165-9b16-43f3a23c9f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8ac54-8b52-4165-9b16-43f3a23c9f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78ac54-8b52-4165-9b16-43f3a23c9f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04D72F-8EDC-4D27-86EE-35CBB65BB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8ac54-8b52-4165-9b16-43f3a23c9f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F92F98-4021-453B-B9A8-5073DFB3F16E}">
  <ds:schemaRefs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9178ac54-8b52-4165-9b16-43f3a23c9f89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F139FE3-EDF9-4C67-AA61-5D35691D9D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15-12-2025 Esecuzione 1</vt:lpstr>
      <vt:lpstr>19-12-2025 Esecuzione 2</vt:lpstr>
      <vt:lpstr>Team Members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Aliberti</dc:creator>
  <cp:keywords/>
  <dc:description/>
  <cp:lastModifiedBy>ANTONIO ALIBERTI</cp:lastModifiedBy>
  <cp:revision/>
  <dcterms:created xsi:type="dcterms:W3CDTF">2021-01-17T11:22:31Z</dcterms:created>
  <dcterms:modified xsi:type="dcterms:W3CDTF">2025-12-21T14:40:37Z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0x010100045813A959ED764A8B2FA19709555465</vt:lpwstr>
  </property>
</Properties>
</file>