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DataWarehouse\"/>
    </mc:Choice>
  </mc:AlternateContent>
  <xr:revisionPtr revIDLastSave="0" documentId="8_{F7AA3A9A-F1D5-4E70-8ED2-902A49D46F29}" xr6:coauthVersionLast="47" xr6:coauthVersionMax="47" xr10:uidLastSave="{00000000-0000-0000-0000-000000000000}"/>
  <bookViews>
    <workbookView xWindow="-108" yWindow="-108" windowWidth="23256" windowHeight="12456" activeTab="3" xr2:uid="{C50C7551-7A5F-44DC-AC32-C155A370D2B5}"/>
  </bookViews>
  <sheets>
    <sheet name="Roll-up" sheetId="1" r:id="rId1"/>
    <sheet name="Drill-Down" sheetId="2" r:id="rId2"/>
    <sheet name="Slice" sheetId="3" r:id="rId3"/>
    <sheet name="Dice" sheetId="5" r:id="rId4"/>
  </sheets>
  <definedNames>
    <definedName name="Slicer_Country_Region_Name">#N/A</definedName>
  </definedNames>
  <calcPr calcId="191029"/>
  <pivotCaches>
    <pivotCache cacheId="70" r:id="rId5"/>
    <pivotCache cacheId="117" r:id="rId6"/>
    <pivotCache cacheId="130" r:id="rId7"/>
    <pivotCache cacheId="134" r:id="rId8"/>
  </pivotCaches>
  <extLst>
    <ext xmlns:x14="http://schemas.microsoft.com/office/spreadsheetml/2009/9/main" uri="{876F7934-8845-4945-9796-88D515C7AA90}">
      <x14:pivotCaches>
        <pivotCache cacheId="131"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CE6D81-13FB-4541-A64F-7B9FFD2C0A10}" odcFile="C:\Users\vinur\OneDrive\Documents\My Data Sources\VINURI_K_VINURI_SSAS SSAS Cube Retail DW.odc" keepAlive="1" name="VINURI_K_VINURI_SSAS SSAS Cube Retail DW" type="5" refreshedVersion="8" background="1">
    <dbPr connection="Provider=MSOLAP.8;Integrated Security=SSPI;Persist Security Info=True;Initial Catalog=SSAS;Data Source=VINURI_K\VINURI_SSAS;MDX Compatibility=1;Safety Options=2;MDX Missing Member Mode=Error;Update Isolation Level=2" command="Cube Retail DW" commandType="1"/>
    <olapPr sendLocale="1" rowDrillCount="1000"/>
  </connection>
  <connection id="2" xr16:uid="{75B72150-787C-427D-9A7A-F109E6C61E04}" odcFile="C:\Users\vinur\OneDrive\Documents\My Data Sources\VINURI_K_VINURI_SSAS SSAS Cube Retail DW.odc" keepAlive="1" name="VINURI_K_VINURI_SSAS SSAS Cube Retail DW1" type="5" refreshedVersion="8" background="1">
    <dbPr connection="Provider=MSOLAP.8;Integrated Security=SSPI;Persist Security Info=True;Initial Catalog=SSAS;Data Source=VINURI_K\VINURI_SSAS;MDX Compatibility=1;Safety Options=2;MDX Missing Member Mode=Error;Update Isolation Level=2" command="Cube Retail DW" commandType="1"/>
    <olapPr sendLocale="1" rowDrillCount="1000"/>
  </connection>
  <connection id="3" xr16:uid="{D6118957-FEF1-4781-9228-B2E4E0AF44E4}" odcFile="C:\Users\vinur\OneDrive\Documents\My Data Sources\VINURI_K_VINURI_SSAS SSAS Cube Retail DW.odc" keepAlive="1" name="VINURI_K_VINURI_SSAS SSAS Cube Retail DW2" type="5" refreshedVersion="8" background="1">
    <dbPr connection="Provider=MSOLAP.8;Integrated Security=SSPI;Persist Security Info=True;Initial Catalog=SSAS;Data Source=VINURI_K\VINURI_SSAS;MDX Compatibility=1;Safety Options=2;MDX Missing Member Mode=Error;Update Isolation Level=2" command="Cube Retail DW" commandType="1"/>
    <olapPr sendLocale="1" rowDrillCount="1000"/>
  </connection>
  <connection id="4" xr16:uid="{1BDBFC41-735B-4546-9854-B20B7F44274D}" odcFile="C:\Users\vinur\OneDrive\Documents\My Data Sources\VINURI_K_VINURI_SSAS SSAS Cube Retail DW.odc" keepAlive="1" name="VINURI_K_VINURI_SSAS SSAS Cube Retail DW3" type="5" refreshedVersion="8" background="1">
    <dbPr connection="Provider=MSOLAP.8;Integrated Security=SSPI;Persist Security Info=True;Initial Catalog=SSAS;Data Source=VINURI_K\VINURI_SSAS;MDX Compatibility=1;Safety Options=2;MDX Missing Member Mode=Error;Update Isolation Level=2" command="Cube Retail DW" commandType="1"/>
    <olapPr sendLocale="1" rowDrillCount="1000"/>
  </connection>
  <connection id="5" xr16:uid="{075CE7D3-0FB0-4F8C-BC8C-C07B088888DB}" odcFile="C:\Users\vinur\OneDrive\Documents\My Data Sources\VINURI_K_VINURI_SSAS SSAS Cube Retail DW.odc" keepAlive="1" name="VINURI_K_VINURI_SSAS SSAS Cube Retail DW4" type="5" refreshedVersion="8" background="1">
    <dbPr connection="Provider=MSOLAP.8;Integrated Security=SSPI;Persist Security Info=True;Initial Catalog=SSAS;Data Source=VINURI_K\VINURI_SSAS;MDX Compatibility=1;Safety Options=2;MDX Missing Member Mode=Error;Update Isolation Level=2" command="Cube Retail DW"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Dim Customer].[Country Region Name].[All]}"/>
    <s v="VINURI_K_VINURI_SSAS SSAS Cube Retail DW2"/>
  </metadataStrings>
  <mdxMetadata count="1">
    <mdx n="1" f="s">
      <ms ns="0" c="0"/>
    </mdx>
  </mdxMetadata>
  <valueMetadata count="1">
    <bk>
      <rc t="1" v="0"/>
    </bk>
  </valueMetadata>
</metadata>
</file>

<file path=xl/sharedStrings.xml><?xml version="1.0" encoding="utf-8"?>
<sst xmlns="http://schemas.openxmlformats.org/spreadsheetml/2006/main" count="651" uniqueCount="334">
  <si>
    <t>Row Labels</t>
  </si>
  <si>
    <t>2011</t>
  </si>
  <si>
    <t>2012</t>
  </si>
  <si>
    <t>2013</t>
  </si>
  <si>
    <t>2014</t>
  </si>
  <si>
    <t>Grand Total</t>
  </si>
  <si>
    <t>Total Due</t>
  </si>
  <si>
    <t>10</t>
  </si>
  <si>
    <t>11</t>
  </si>
  <si>
    <t>12</t>
  </si>
  <si>
    <t>5</t>
  </si>
  <si>
    <t>6</t>
  </si>
  <si>
    <t>7</t>
  </si>
  <si>
    <t>8</t>
  </si>
  <si>
    <t>9</t>
  </si>
  <si>
    <t>1</t>
  </si>
  <si>
    <t>2</t>
  </si>
  <si>
    <t>3</t>
  </si>
  <si>
    <t>4</t>
  </si>
  <si>
    <t>Friday</t>
  </si>
  <si>
    <t>Monday</t>
  </si>
  <si>
    <t>Saturday</t>
  </si>
  <si>
    <t>Sunday</t>
  </si>
  <si>
    <t>Thursday</t>
  </si>
  <si>
    <t>Tuesday</t>
  </si>
  <si>
    <t>Wednesday</t>
  </si>
  <si>
    <t>Country Region Name</t>
  </si>
  <si>
    <t>All</t>
  </si>
  <si>
    <t>Mountain Bikes</t>
  </si>
  <si>
    <t>Road Bikes</t>
  </si>
  <si>
    <t>Bottles and Cages</t>
  </si>
  <si>
    <t>Caps</t>
  </si>
  <si>
    <t>Fenders</t>
  </si>
  <si>
    <t>Helmets</t>
  </si>
  <si>
    <t>Lights</t>
  </si>
  <si>
    <t>Shorts</t>
  </si>
  <si>
    <t>Tights</t>
  </si>
  <si>
    <t>Tires and Tubes</t>
  </si>
  <si>
    <t>Touring Bikes</t>
  </si>
  <si>
    <t>Vests</t>
  </si>
  <si>
    <t>Gloves</t>
  </si>
  <si>
    <t>Hydration Packs</t>
  </si>
  <si>
    <t>Jerseys</t>
  </si>
  <si>
    <t>Locks</t>
  </si>
  <si>
    <t>Panniers</t>
  </si>
  <si>
    <t>Column Labels</t>
  </si>
  <si>
    <t>Bendigo</t>
  </si>
  <si>
    <t>Brisbane</t>
  </si>
  <si>
    <t>Caloundra</t>
  </si>
  <si>
    <t>Cloverdale</t>
  </si>
  <si>
    <t>Coffs Harbour</t>
  </si>
  <si>
    <t>Cranbourne</t>
  </si>
  <si>
    <t>Darlinghurst</t>
  </si>
  <si>
    <t>East Brisbane</t>
  </si>
  <si>
    <t>Findon</t>
  </si>
  <si>
    <t>Geelong</t>
  </si>
  <si>
    <t>Gold Coast</t>
  </si>
  <si>
    <t>Goulburn</t>
  </si>
  <si>
    <t>Hawthorne</t>
  </si>
  <si>
    <t>Hervey Bay</t>
  </si>
  <si>
    <t>Hobart</t>
  </si>
  <si>
    <t>Lane Cove</t>
  </si>
  <si>
    <t>Lavender Bay</t>
  </si>
  <si>
    <t>Malabar</t>
  </si>
  <si>
    <t>Matraville</t>
  </si>
  <si>
    <t>Melbourne</t>
  </si>
  <si>
    <t>Melton</t>
  </si>
  <si>
    <t>Milsons Point</t>
  </si>
  <si>
    <t>Newcastle</t>
  </si>
  <si>
    <t>North Ryde</t>
  </si>
  <si>
    <t>North Sydney</t>
  </si>
  <si>
    <t>Perth</t>
  </si>
  <si>
    <t>Port Macquarie</t>
  </si>
  <si>
    <t>Rhodes</t>
  </si>
  <si>
    <t>Rockhampton</t>
  </si>
  <si>
    <t>Seaford</t>
  </si>
  <si>
    <t>Silverwater</t>
  </si>
  <si>
    <t>South Melbourne</t>
  </si>
  <si>
    <t>Springwood</t>
  </si>
  <si>
    <t>St. Leonards</t>
  </si>
  <si>
    <t>Sunbury</t>
  </si>
  <si>
    <t>Sydney</t>
  </si>
  <si>
    <t>Townsville</t>
  </si>
  <si>
    <t>Warrnambool</t>
  </si>
  <si>
    <t>Wollongong</t>
  </si>
  <si>
    <t>Bib-Shorts</t>
  </si>
  <si>
    <t>Bike Racks</t>
  </si>
  <si>
    <t>Bottom Brackets</t>
  </si>
  <si>
    <t>Brakes</t>
  </si>
  <si>
    <t>Chains</t>
  </si>
  <si>
    <t>Cleaners</t>
  </si>
  <si>
    <t>Cranksets</t>
  </si>
  <si>
    <t>Derailleurs</t>
  </si>
  <si>
    <t>Forks</t>
  </si>
  <si>
    <t>Handlebars</t>
  </si>
  <si>
    <t>Headsets</t>
  </si>
  <si>
    <t>Mountain Frames</t>
  </si>
  <si>
    <t>Pedals</t>
  </si>
  <si>
    <t>Road Frames</t>
  </si>
  <si>
    <t>Saddles</t>
  </si>
  <si>
    <t>Socks</t>
  </si>
  <si>
    <t>Touring Frames</t>
  </si>
  <si>
    <t>Wheels</t>
  </si>
  <si>
    <t>Ballard</t>
  </si>
  <si>
    <t>Barstow</t>
  </si>
  <si>
    <t>Basingstoke Hants</t>
  </si>
  <si>
    <t>Baytown</t>
  </si>
  <si>
    <t>Beaverton</t>
  </si>
  <si>
    <t>Bell Gardens</t>
  </si>
  <si>
    <t>Bellevue</t>
  </si>
  <si>
    <t>Bellflower</t>
  </si>
  <si>
    <t>Bellingham</t>
  </si>
  <si>
    <t>Berkeley</t>
  </si>
  <si>
    <t>Berks</t>
  </si>
  <si>
    <t>Berkshire</t>
  </si>
  <si>
    <t>Berlin</t>
  </si>
  <si>
    <t>Beverly Hills</t>
  </si>
  <si>
    <t>Billericay</t>
  </si>
  <si>
    <t>Billings</t>
  </si>
  <si>
    <t>Biloxi</t>
  </si>
  <si>
    <t>Birmingham</t>
  </si>
  <si>
    <t>Bluffton</t>
  </si>
  <si>
    <t>Bobigny</t>
  </si>
  <si>
    <t>Bonn</t>
  </si>
  <si>
    <t>Bothell</t>
  </si>
  <si>
    <t>Bottrop</t>
  </si>
  <si>
    <t>Boulogne-Billancourt</t>
  </si>
  <si>
    <t>Boulogne-sur-Mer</t>
  </si>
  <si>
    <t>Bountiful</t>
  </si>
  <si>
    <t>Bracknell</t>
  </si>
  <si>
    <t>Bradenton</t>
  </si>
  <si>
    <t>Braintree</t>
  </si>
  <si>
    <t>Branch</t>
  </si>
  <si>
    <t>Branson</t>
  </si>
  <si>
    <t>Braunschweig</t>
  </si>
  <si>
    <t>Bremerton</t>
  </si>
  <si>
    <t>Burbank</t>
  </si>
  <si>
    <t>Burien</t>
  </si>
  <si>
    <t>Burlingame</t>
  </si>
  <si>
    <t>Burnaby</t>
  </si>
  <si>
    <t>Bury</t>
  </si>
  <si>
    <t>Byron</t>
  </si>
  <si>
    <t>Calgary</t>
  </si>
  <si>
    <t>Camarillo</t>
  </si>
  <si>
    <t>Cambridge</t>
  </si>
  <si>
    <t>Campbellsville</t>
  </si>
  <si>
    <t>Canoga Park</t>
  </si>
  <si>
    <t>Carol Stream</t>
  </si>
  <si>
    <t>Carrollton</t>
  </si>
  <si>
    <t>Carson</t>
  </si>
  <si>
    <t>Casper</t>
  </si>
  <si>
    <t>Cedar City</t>
  </si>
  <si>
    <t>Cedar Park</t>
  </si>
  <si>
    <t>Central Valley</t>
  </si>
  <si>
    <t>Cergy</t>
  </si>
  <si>
    <t>Cerritos</t>
  </si>
  <si>
    <t>Chalk Riber</t>
  </si>
  <si>
    <t>Chandler</t>
  </si>
  <si>
    <t>Chantilly</t>
  </si>
  <si>
    <t>Charlotte</t>
  </si>
  <si>
    <t>Chatou</t>
  </si>
  <si>
    <t>Cheektowaga</t>
  </si>
  <si>
    <t>Chehalis</t>
  </si>
  <si>
    <t>Cheltenham</t>
  </si>
  <si>
    <t>Cheyenne</t>
  </si>
  <si>
    <t>Chicago</t>
  </si>
  <si>
    <t>Chula Vista</t>
  </si>
  <si>
    <t>Cincinnati</t>
  </si>
  <si>
    <t>Citrus Heights</t>
  </si>
  <si>
    <t>City Of Commerce</t>
  </si>
  <si>
    <t>Clackamas</t>
  </si>
  <si>
    <t>Clarkston</t>
  </si>
  <si>
    <t>Clay</t>
  </si>
  <si>
    <t>Clearwater</t>
  </si>
  <si>
    <t>Cliffside</t>
  </si>
  <si>
    <t>College Station</t>
  </si>
  <si>
    <t>Colma</t>
  </si>
  <si>
    <t>Colombes</t>
  </si>
  <si>
    <t>Colomiers</t>
  </si>
  <si>
    <t>Columbus</t>
  </si>
  <si>
    <t>Concord</t>
  </si>
  <si>
    <t>Coronado</t>
  </si>
  <si>
    <t>Corvallis</t>
  </si>
  <si>
    <t>Courbevoie</t>
  </si>
  <si>
    <t>Croix</t>
  </si>
  <si>
    <t>Daly City</t>
  </si>
  <si>
    <t>Darmstadt</t>
  </si>
  <si>
    <t>Downey</t>
  </si>
  <si>
    <t>Drancy</t>
  </si>
  <si>
    <t>Dresden</t>
  </si>
  <si>
    <t>Duesseldorf</t>
  </si>
  <si>
    <t>Dunkerque</t>
  </si>
  <si>
    <t>Edmonds</t>
  </si>
  <si>
    <t>Eilenburg</t>
  </si>
  <si>
    <t>El Cajon</t>
  </si>
  <si>
    <t>Erlangen</t>
  </si>
  <si>
    <t>Esher-Molesey</t>
  </si>
  <si>
    <t>Essen</t>
  </si>
  <si>
    <t>Everett</t>
  </si>
  <si>
    <t>Frankfurt</t>
  </si>
  <si>
    <t>Frankfurt am Main</t>
  </si>
  <si>
    <t>Fremont</t>
  </si>
  <si>
    <t>Gateshead</t>
  </si>
  <si>
    <t>Glendale</t>
  </si>
  <si>
    <t>Gloucestershire</t>
  </si>
  <si>
    <t>Grevenbroich</t>
  </si>
  <si>
    <t>Grossmont</t>
  </si>
  <si>
    <t>Hamburg</t>
  </si>
  <si>
    <t>Haney</t>
  </si>
  <si>
    <t>Hannover</t>
  </si>
  <si>
    <t>High Wycombe</t>
  </si>
  <si>
    <t>Hof</t>
  </si>
  <si>
    <t>Imperial Beach</t>
  </si>
  <si>
    <t>Ingolstadt</t>
  </si>
  <si>
    <t>Issaquah</t>
  </si>
  <si>
    <t>Kassel</t>
  </si>
  <si>
    <t>Kiel</t>
  </si>
  <si>
    <t>Kirkby</t>
  </si>
  <si>
    <t>Kirkland</t>
  </si>
  <si>
    <t>La Jolla</t>
  </si>
  <si>
    <t>Lake Oswego</t>
  </si>
  <si>
    <t>Lakewood</t>
  </si>
  <si>
    <t>Lancaster</t>
  </si>
  <si>
    <t>Langford</t>
  </si>
  <si>
    <t>Langley</t>
  </si>
  <si>
    <t>Lebanon</t>
  </si>
  <si>
    <t>Leeds</t>
  </si>
  <si>
    <t>Leipzig</t>
  </si>
  <si>
    <t>Lemon Grove</t>
  </si>
  <si>
    <t>Les Ulis</t>
  </si>
  <si>
    <t>Lieusaint</t>
  </si>
  <si>
    <t>Lille</t>
  </si>
  <si>
    <t>Lincoln Acres</t>
  </si>
  <si>
    <t>Liverpool</t>
  </si>
  <si>
    <t>London</t>
  </si>
  <si>
    <t>Long Beach</t>
  </si>
  <si>
    <t>Los Angeles</t>
  </si>
  <si>
    <t>Lynnwood</t>
  </si>
  <si>
    <t>Maidenhead</t>
  </si>
  <si>
    <t>Marysville</t>
  </si>
  <si>
    <t>Metchosin</t>
  </si>
  <si>
    <t>Metz</t>
  </si>
  <si>
    <t>Mill Valley</t>
  </si>
  <si>
    <t>Milton Keynes</t>
  </si>
  <si>
    <t>Milwaukie</t>
  </si>
  <si>
    <t>Morangis</t>
  </si>
  <si>
    <t>Mühlheim</t>
  </si>
  <si>
    <t>München</t>
  </si>
  <si>
    <t>Münster</t>
  </si>
  <si>
    <t>N. Vancouver</t>
  </si>
  <si>
    <t>National City</t>
  </si>
  <si>
    <t>Neunkirchen</t>
  </si>
  <si>
    <t>Newcastle upon Tyne</t>
  </si>
  <si>
    <t>Newport Beach</t>
  </si>
  <si>
    <t>Newton</t>
  </si>
  <si>
    <t>Novato</t>
  </si>
  <si>
    <t>Oak Bay</t>
  </si>
  <si>
    <t>Oakland</t>
  </si>
  <si>
    <t>Offenbach</t>
  </si>
  <si>
    <t>Olympia</t>
  </si>
  <si>
    <t>Oregon City</t>
  </si>
  <si>
    <t>Orleans</t>
  </si>
  <si>
    <t>Orly</t>
  </si>
  <si>
    <t>Oxford</t>
  </si>
  <si>
    <t>Oxon</t>
  </si>
  <si>
    <t>Paderborn</t>
  </si>
  <si>
    <t>Palo Alto</t>
  </si>
  <si>
    <t>Pantin</t>
  </si>
  <si>
    <t>Paris</t>
  </si>
  <si>
    <t>Paris La Defense</t>
  </si>
  <si>
    <t>Peterborough</t>
  </si>
  <si>
    <t>Poing</t>
  </si>
  <si>
    <t>Port Hammond</t>
  </si>
  <si>
    <t>Port Orchard</t>
  </si>
  <si>
    <t>Portland</t>
  </si>
  <si>
    <t>Puyallup</t>
  </si>
  <si>
    <t>Reading</t>
  </si>
  <si>
    <t>Redmond</t>
  </si>
  <si>
    <t>Redwood City</t>
  </si>
  <si>
    <t>Renton</t>
  </si>
  <si>
    <t>Roissy en Brie</t>
  </si>
  <si>
    <t>Roncq</t>
  </si>
  <si>
    <t>Roubaix</t>
  </si>
  <si>
    <t>Royal Oak</t>
  </si>
  <si>
    <t>Runcorn</t>
  </si>
  <si>
    <t>Saarbrücken</t>
  </si>
  <si>
    <t>Saarlouis</t>
  </si>
  <si>
    <t>Saint Germain en Laye</t>
  </si>
  <si>
    <t>Saint Ouen</t>
  </si>
  <si>
    <t>Saint-Denis</t>
  </si>
  <si>
    <t>Salem</t>
  </si>
  <si>
    <t>Salzgitter</t>
  </si>
  <si>
    <t>San Carlos</t>
  </si>
  <si>
    <t>San Diego</t>
  </si>
  <si>
    <t>San Francisco</t>
  </si>
  <si>
    <t>San Gabriel</t>
  </si>
  <si>
    <t>Santa Cruz</t>
  </si>
  <si>
    <t>Santa Monica</t>
  </si>
  <si>
    <t>Seattle</t>
  </si>
  <si>
    <t>Sedro Woolley</t>
  </si>
  <si>
    <t>Sèvres</t>
  </si>
  <si>
    <t>Shawnee</t>
  </si>
  <si>
    <t>Solingen</t>
  </si>
  <si>
    <t>Sooke</t>
  </si>
  <si>
    <t>Spokane</t>
  </si>
  <si>
    <t>Spring Valley</t>
  </si>
  <si>
    <t>Stoke-on-Trent</t>
  </si>
  <si>
    <t>Stuttgart</t>
  </si>
  <si>
    <t>Sulzbach Taunus</t>
  </si>
  <si>
    <t>Suresnes</t>
  </si>
  <si>
    <t>Tacoma</t>
  </si>
  <si>
    <t>Torrance</t>
  </si>
  <si>
    <t>Tremblay-en-France</t>
  </si>
  <si>
    <t>Vancouver</t>
  </si>
  <si>
    <t>Verrieres Le Buisson</t>
  </si>
  <si>
    <t>Versailles</t>
  </si>
  <si>
    <t>Victoria</t>
  </si>
  <si>
    <t>Villeneuve-d'Ascq</t>
  </si>
  <si>
    <t>W. Linn</t>
  </si>
  <si>
    <t>W. York</t>
  </si>
  <si>
    <t>Walla Walla</t>
  </si>
  <si>
    <t>Warrington</t>
  </si>
  <si>
    <t>Watford</t>
  </si>
  <si>
    <t>Werne</t>
  </si>
  <si>
    <t>West Covina</t>
  </si>
  <si>
    <t>West Sussex</t>
  </si>
  <si>
    <t>Westminster</t>
  </si>
  <si>
    <t>Wokingham</t>
  </si>
  <si>
    <t>Woodburn</t>
  </si>
  <si>
    <t>Woodland Hills</t>
  </si>
  <si>
    <t>Woolston</t>
  </si>
  <si>
    <t>Yakima</t>
  </si>
  <si>
    <t>York</t>
  </si>
  <si>
    <t>Line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</si>
</sst>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operations.xlsx]Roll-up!PivotTable1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'Roll-up'!$B$3</c:f>
              <c:strCache>
                <c:ptCount val="1"/>
                <c:pt idx="0">
                  <c:v>Total</c:v>
                </c:pt>
              </c:strCache>
            </c:strRef>
          </c:tx>
          <c:spPr>
            <a:solidFill>
              <a:schemeClr val="accent1"/>
            </a:solidFill>
            <a:ln>
              <a:noFill/>
            </a:ln>
            <a:effectLst/>
          </c:spPr>
          <c:invertIfNegative val="0"/>
          <c:cat>
            <c:multiLvlStrRef>
              <c:f>'Roll-up'!$A$4:$A$210</c:f>
              <c:multiLvlStrCache>
                <c:ptCount val="146"/>
                <c:lvl>
                  <c:pt idx="5">
                    <c:v>Friday</c:v>
                  </c:pt>
                  <c:pt idx="6">
                    <c:v>Monday</c:v>
                  </c:pt>
                  <c:pt idx="7">
                    <c:v>Saturday</c:v>
                  </c:pt>
                  <c:pt idx="8">
                    <c:v>Sunday</c:v>
                  </c:pt>
                  <c:pt idx="9">
                    <c:v>Thursday</c:v>
                  </c:pt>
                  <c:pt idx="10">
                    <c:v>Tuesday</c:v>
                  </c:pt>
                  <c:pt idx="11">
                    <c:v>Wednesday</c:v>
                  </c:pt>
                  <c:pt idx="12">
                    <c:v>Friday</c:v>
                  </c:pt>
                  <c:pt idx="13">
                    <c:v>Monday</c:v>
                  </c:pt>
                  <c:pt idx="14">
                    <c:v>Saturday</c:v>
                  </c:pt>
                  <c:pt idx="15">
                    <c:v>Sunday</c:v>
                  </c:pt>
                  <c:pt idx="16">
                    <c:v>Thursday</c:v>
                  </c:pt>
                  <c:pt idx="17">
                    <c:v>Tuesday</c:v>
                  </c:pt>
                  <c:pt idx="18">
                    <c:v>Wednesday</c:v>
                  </c:pt>
                  <c:pt idx="19">
                    <c:v>Friday</c:v>
                  </c:pt>
                  <c:pt idx="20">
                    <c:v>Monday</c:v>
                  </c:pt>
                  <c:pt idx="21">
                    <c:v>Saturday</c:v>
                  </c:pt>
                  <c:pt idx="22">
                    <c:v>Sunday</c:v>
                  </c:pt>
                  <c:pt idx="23">
                    <c:v>Thursday</c:v>
                  </c:pt>
                  <c:pt idx="24">
                    <c:v>Tuesday</c:v>
                  </c:pt>
                  <c:pt idx="25">
                    <c:v>Wednesday</c:v>
                  </c:pt>
                  <c:pt idx="26">
                    <c:v>Friday</c:v>
                  </c:pt>
                  <c:pt idx="27">
                    <c:v>Monday</c:v>
                  </c:pt>
                  <c:pt idx="28">
                    <c:v>Saturday</c:v>
                  </c:pt>
                  <c:pt idx="29">
                    <c:v>Sunday</c:v>
                  </c:pt>
                  <c:pt idx="30">
                    <c:v>Thursday</c:v>
                  </c:pt>
                  <c:pt idx="31">
                    <c:v>Tuesday</c:v>
                  </c:pt>
                  <c:pt idx="32">
                    <c:v>Wednesday</c:v>
                  </c:pt>
                  <c:pt idx="36">
                    <c:v>Friday</c:v>
                  </c:pt>
                  <c:pt idx="37">
                    <c:v>Monday</c:v>
                  </c:pt>
                  <c:pt idx="38">
                    <c:v>Saturday</c:v>
                  </c:pt>
                  <c:pt idx="39">
                    <c:v>Sunday</c:v>
                  </c:pt>
                  <c:pt idx="40">
                    <c:v>Thursday</c:v>
                  </c:pt>
                  <c:pt idx="41">
                    <c:v>Tuesday</c:v>
                  </c:pt>
                  <c:pt idx="42">
                    <c:v>Wednesday</c:v>
                  </c:pt>
                  <c:pt idx="43">
                    <c:v>Friday</c:v>
                  </c:pt>
                  <c:pt idx="44">
                    <c:v>Monday</c:v>
                  </c:pt>
                  <c:pt idx="45">
                    <c:v>Saturday</c:v>
                  </c:pt>
                  <c:pt idx="46">
                    <c:v>Sunday</c:v>
                  </c:pt>
                  <c:pt idx="47">
                    <c:v>Thursday</c:v>
                  </c:pt>
                  <c:pt idx="48">
                    <c:v>Tuesday</c:v>
                  </c:pt>
                  <c:pt idx="49">
                    <c:v>Wednesday</c:v>
                  </c:pt>
                  <c:pt idx="53">
                    <c:v>Friday</c:v>
                  </c:pt>
                  <c:pt idx="54">
                    <c:v>Monday</c:v>
                  </c:pt>
                  <c:pt idx="55">
                    <c:v>Saturday</c:v>
                  </c:pt>
                  <c:pt idx="56">
                    <c:v>Sunday</c:v>
                  </c:pt>
                  <c:pt idx="57">
                    <c:v>Thursday</c:v>
                  </c:pt>
                  <c:pt idx="58">
                    <c:v>Tuesday</c:v>
                  </c:pt>
                  <c:pt idx="59">
                    <c:v>Wednesday</c:v>
                  </c:pt>
                  <c:pt idx="60">
                    <c:v>Friday</c:v>
                  </c:pt>
                  <c:pt idx="61">
                    <c:v>Monday</c:v>
                  </c:pt>
                  <c:pt idx="62">
                    <c:v>Saturday</c:v>
                  </c:pt>
                  <c:pt idx="63">
                    <c:v>Sunday</c:v>
                  </c:pt>
                  <c:pt idx="64">
                    <c:v>Thursday</c:v>
                  </c:pt>
                  <c:pt idx="65">
                    <c:v>Tuesday</c:v>
                  </c:pt>
                  <c:pt idx="66">
                    <c:v>Wednesday</c:v>
                  </c:pt>
                  <c:pt idx="67">
                    <c:v>Friday</c:v>
                  </c:pt>
                  <c:pt idx="68">
                    <c:v>Monday</c:v>
                  </c:pt>
                  <c:pt idx="69">
                    <c:v>Saturday</c:v>
                  </c:pt>
                  <c:pt idx="70">
                    <c:v>Sunday</c:v>
                  </c:pt>
                  <c:pt idx="71">
                    <c:v>Thursday</c:v>
                  </c:pt>
                  <c:pt idx="72">
                    <c:v>Tuesday</c:v>
                  </c:pt>
                  <c:pt idx="73">
                    <c:v>Wednesday</c:v>
                  </c:pt>
                  <c:pt idx="74">
                    <c:v>Friday</c:v>
                  </c:pt>
                  <c:pt idx="75">
                    <c:v>Monday</c:v>
                  </c:pt>
                  <c:pt idx="76">
                    <c:v>Saturday</c:v>
                  </c:pt>
                  <c:pt idx="77">
                    <c:v>Sunday</c:v>
                  </c:pt>
                  <c:pt idx="78">
                    <c:v>Thursday</c:v>
                  </c:pt>
                  <c:pt idx="79">
                    <c:v>Tuesday</c:v>
                  </c:pt>
                  <c:pt idx="80">
                    <c:v>Wednesday</c:v>
                  </c:pt>
                  <c:pt idx="84">
                    <c:v>Friday</c:v>
                  </c:pt>
                  <c:pt idx="85">
                    <c:v>Monday</c:v>
                  </c:pt>
                  <c:pt idx="86">
                    <c:v>Saturday</c:v>
                  </c:pt>
                  <c:pt idx="87">
                    <c:v>Sunday</c:v>
                  </c:pt>
                  <c:pt idx="88">
                    <c:v>Thursday</c:v>
                  </c:pt>
                  <c:pt idx="89">
                    <c:v>Tuesday</c:v>
                  </c:pt>
                  <c:pt idx="90">
                    <c:v>Wednesday</c:v>
                  </c:pt>
                  <c:pt idx="91">
                    <c:v>Friday</c:v>
                  </c:pt>
                  <c:pt idx="92">
                    <c:v>Monday</c:v>
                  </c:pt>
                  <c:pt idx="93">
                    <c:v>Saturday</c:v>
                  </c:pt>
                  <c:pt idx="94">
                    <c:v>Sunday</c:v>
                  </c:pt>
                  <c:pt idx="95">
                    <c:v>Thursday</c:v>
                  </c:pt>
                  <c:pt idx="96">
                    <c:v>Tuesday</c:v>
                  </c:pt>
                  <c:pt idx="97">
                    <c:v>Wednesday</c:v>
                  </c:pt>
                  <c:pt idx="101">
                    <c:v>Friday</c:v>
                  </c:pt>
                  <c:pt idx="102">
                    <c:v>Monday</c:v>
                  </c:pt>
                  <c:pt idx="103">
                    <c:v>Saturday</c:v>
                  </c:pt>
                  <c:pt idx="104">
                    <c:v>Sunday</c:v>
                  </c:pt>
                  <c:pt idx="105">
                    <c:v>Thursday</c:v>
                  </c:pt>
                  <c:pt idx="106">
                    <c:v>Tuesday</c:v>
                  </c:pt>
                  <c:pt idx="107">
                    <c:v>Wednesday</c:v>
                  </c:pt>
                  <c:pt idx="108">
                    <c:v>Friday</c:v>
                  </c:pt>
                  <c:pt idx="109">
                    <c:v>Monday</c:v>
                  </c:pt>
                  <c:pt idx="110">
                    <c:v>Saturday</c:v>
                  </c:pt>
                  <c:pt idx="111">
                    <c:v>Sunday</c:v>
                  </c:pt>
                  <c:pt idx="112">
                    <c:v>Thursday</c:v>
                  </c:pt>
                  <c:pt idx="113">
                    <c:v>Tuesday</c:v>
                  </c:pt>
                  <c:pt idx="114">
                    <c:v>Wednesday</c:v>
                  </c:pt>
                  <c:pt idx="115">
                    <c:v>Friday</c:v>
                  </c:pt>
                  <c:pt idx="116">
                    <c:v>Monday</c:v>
                  </c:pt>
                  <c:pt idx="117">
                    <c:v>Saturday</c:v>
                  </c:pt>
                  <c:pt idx="118">
                    <c:v>Sunday</c:v>
                  </c:pt>
                  <c:pt idx="119">
                    <c:v>Thursday</c:v>
                  </c:pt>
                  <c:pt idx="120">
                    <c:v>Tuesday</c:v>
                  </c:pt>
                  <c:pt idx="121">
                    <c:v>Wednesday</c:v>
                  </c:pt>
                  <c:pt idx="122">
                    <c:v>Friday</c:v>
                  </c:pt>
                  <c:pt idx="123">
                    <c:v>Monday</c:v>
                  </c:pt>
                  <c:pt idx="124">
                    <c:v>Saturday</c:v>
                  </c:pt>
                  <c:pt idx="125">
                    <c:v>Sunday</c:v>
                  </c:pt>
                  <c:pt idx="126">
                    <c:v>Thursday</c:v>
                  </c:pt>
                  <c:pt idx="127">
                    <c:v>Tuesday</c:v>
                  </c:pt>
                  <c:pt idx="128">
                    <c:v>Wednesday</c:v>
                  </c:pt>
                  <c:pt idx="129">
                    <c:v>Friday</c:v>
                  </c:pt>
                  <c:pt idx="130">
                    <c:v>Monday</c:v>
                  </c:pt>
                  <c:pt idx="131">
                    <c:v>Saturday</c:v>
                  </c:pt>
                  <c:pt idx="132">
                    <c:v>Sunday</c:v>
                  </c:pt>
                  <c:pt idx="133">
                    <c:v>Thursday</c:v>
                  </c:pt>
                  <c:pt idx="134">
                    <c:v>Tuesday</c:v>
                  </c:pt>
                  <c:pt idx="135">
                    <c:v>Wednesday</c:v>
                  </c:pt>
                  <c:pt idx="136">
                    <c:v>Friday</c:v>
                  </c:pt>
                  <c:pt idx="137">
                    <c:v>Monday</c:v>
                  </c:pt>
                  <c:pt idx="138">
                    <c:v>Saturday</c:v>
                  </c:pt>
                  <c:pt idx="139">
                    <c:v>Sunday</c:v>
                  </c:pt>
                  <c:pt idx="140">
                    <c:v>Thursday</c:v>
                  </c:pt>
                  <c:pt idx="141">
                    <c:v>Tuesday</c:v>
                  </c:pt>
                  <c:pt idx="142">
                    <c:v>Wednesday</c:v>
                  </c:pt>
                </c:lvl>
                <c:lvl>
                  <c:pt idx="0">
                    <c:v>4</c:v>
                  </c:pt>
                  <c:pt idx="1">
                    <c:v>4</c:v>
                  </c:pt>
                  <c:pt idx="2">
                    <c:v>4</c:v>
                  </c:pt>
                  <c:pt idx="3">
                    <c:v>2</c:v>
                  </c:pt>
                  <c:pt idx="4">
                    <c:v>2</c:v>
                  </c:pt>
                  <c:pt idx="5">
                    <c:v>3</c:v>
                  </c:pt>
                  <c:pt idx="12">
                    <c:v>3</c:v>
                  </c:pt>
                  <c:pt idx="19">
                    <c:v>3</c:v>
                  </c:pt>
                  <c:pt idx="26">
                    <c:v>1</c:v>
                  </c:pt>
                  <c:pt idx="33">
                    <c:v>4</c:v>
                  </c:pt>
                  <c:pt idx="34">
                    <c:v>4</c:v>
                  </c:pt>
                  <c:pt idx="35">
                    <c:v>4</c:v>
                  </c:pt>
                  <c:pt idx="36">
                    <c:v>1</c:v>
                  </c:pt>
                  <c:pt idx="43">
                    <c:v>1</c:v>
                  </c:pt>
                  <c:pt idx="50">
                    <c:v>2</c:v>
                  </c:pt>
                  <c:pt idx="51">
                    <c:v>2</c:v>
                  </c:pt>
                  <c:pt idx="52">
                    <c:v>2</c:v>
                  </c:pt>
                  <c:pt idx="53">
                    <c:v>3</c:v>
                  </c:pt>
                  <c:pt idx="60">
                    <c:v>3</c:v>
                  </c:pt>
                  <c:pt idx="67">
                    <c:v>3</c:v>
                  </c:pt>
                  <c:pt idx="74">
                    <c:v>1</c:v>
                  </c:pt>
                  <c:pt idx="81">
                    <c:v>4</c:v>
                  </c:pt>
                  <c:pt idx="82">
                    <c:v>4</c:v>
                  </c:pt>
                  <c:pt idx="83">
                    <c:v>4</c:v>
                  </c:pt>
                  <c:pt idx="84">
                    <c:v>1</c:v>
                  </c:pt>
                  <c:pt idx="91">
                    <c:v>1</c:v>
                  </c:pt>
                  <c:pt idx="98">
                    <c:v>2</c:v>
                  </c:pt>
                  <c:pt idx="99">
                    <c:v>2</c:v>
                  </c:pt>
                  <c:pt idx="100">
                    <c:v>2</c:v>
                  </c:pt>
                  <c:pt idx="101">
                    <c:v>3</c:v>
                  </c:pt>
                  <c:pt idx="108">
                    <c:v>3</c:v>
                  </c:pt>
                  <c:pt idx="115">
                    <c:v>3</c:v>
                  </c:pt>
                  <c:pt idx="122">
                    <c:v>1</c:v>
                  </c:pt>
                  <c:pt idx="129">
                    <c:v>1</c:v>
                  </c:pt>
                  <c:pt idx="136">
                    <c:v>1</c:v>
                  </c:pt>
                  <c:pt idx="143">
                    <c:v>2</c:v>
                  </c:pt>
                  <c:pt idx="144">
                    <c:v>2</c:v>
                  </c:pt>
                  <c:pt idx="145">
                    <c:v>2</c:v>
                  </c:pt>
                </c:lvl>
                <c:lvl>
                  <c:pt idx="0">
                    <c:v>10</c:v>
                  </c:pt>
                  <c:pt idx="1">
                    <c:v>11</c:v>
                  </c:pt>
                  <c:pt idx="2">
                    <c:v>12</c:v>
                  </c:pt>
                  <c:pt idx="3">
                    <c:v>5</c:v>
                  </c:pt>
                  <c:pt idx="4">
                    <c:v>6</c:v>
                  </c:pt>
                  <c:pt idx="5">
                    <c:v>7</c:v>
                  </c:pt>
                  <c:pt idx="12">
                    <c:v>8</c:v>
                  </c:pt>
                  <c:pt idx="19">
                    <c:v>9</c:v>
                  </c:pt>
                  <c:pt idx="26">
                    <c:v>1</c:v>
                  </c:pt>
                  <c:pt idx="33">
                    <c:v>10</c:v>
                  </c:pt>
                  <c:pt idx="34">
                    <c:v>11</c:v>
                  </c:pt>
                  <c:pt idx="35">
                    <c:v>12</c:v>
                  </c:pt>
                  <c:pt idx="36">
                    <c:v>2</c:v>
                  </c:pt>
                  <c:pt idx="43">
                    <c:v>3</c:v>
                  </c:pt>
                  <c:pt idx="50">
                    <c:v>4</c:v>
                  </c:pt>
                  <c:pt idx="51">
                    <c:v>5</c:v>
                  </c:pt>
                  <c:pt idx="52">
                    <c:v>6</c:v>
                  </c:pt>
                  <c:pt idx="53">
                    <c:v>7</c:v>
                  </c:pt>
                  <c:pt idx="60">
                    <c:v>8</c:v>
                  </c:pt>
                  <c:pt idx="67">
                    <c:v>9</c:v>
                  </c:pt>
                  <c:pt idx="74">
                    <c:v>1</c:v>
                  </c:pt>
                  <c:pt idx="81">
                    <c:v>10</c:v>
                  </c:pt>
                  <c:pt idx="82">
                    <c:v>11</c:v>
                  </c:pt>
                  <c:pt idx="83">
                    <c:v>12</c:v>
                  </c:pt>
                  <c:pt idx="84">
                    <c:v>2</c:v>
                  </c:pt>
                  <c:pt idx="91">
                    <c:v>3</c:v>
                  </c:pt>
                  <c:pt idx="98">
                    <c:v>4</c:v>
                  </c:pt>
                  <c:pt idx="99">
                    <c:v>5</c:v>
                  </c:pt>
                  <c:pt idx="100">
                    <c:v>6</c:v>
                  </c:pt>
                  <c:pt idx="101">
                    <c:v>7</c:v>
                  </c:pt>
                  <c:pt idx="108">
                    <c:v>8</c:v>
                  </c:pt>
                  <c:pt idx="115">
                    <c:v>9</c:v>
                  </c:pt>
                  <c:pt idx="122">
                    <c:v>1</c:v>
                  </c:pt>
                  <c:pt idx="129">
                    <c:v>2</c:v>
                  </c:pt>
                  <c:pt idx="136">
                    <c:v>3</c:v>
                  </c:pt>
                  <c:pt idx="143">
                    <c:v>4</c:v>
                  </c:pt>
                  <c:pt idx="144">
                    <c:v>5</c:v>
                  </c:pt>
                  <c:pt idx="145">
                    <c:v>6</c:v>
                  </c:pt>
                </c:lvl>
                <c:lvl>
                  <c:pt idx="0">
                    <c:v>2011</c:v>
                  </c:pt>
                  <c:pt idx="26">
                    <c:v>2012</c:v>
                  </c:pt>
                  <c:pt idx="74">
                    <c:v>2013</c:v>
                  </c:pt>
                  <c:pt idx="122">
                    <c:v>2014</c:v>
                  </c:pt>
                </c:lvl>
              </c:multiLvlStrCache>
            </c:multiLvlStrRef>
          </c:cat>
          <c:val>
            <c:numRef>
              <c:f>'Roll-up'!$B$4:$B$210</c:f>
              <c:numCache>
                <c:formatCode>General</c:formatCode>
                <c:ptCount val="146"/>
                <c:pt idx="0">
                  <c:v>600179123.70010138</c:v>
                </c:pt>
                <c:pt idx="1">
                  <c:v>5707191.1064000158</c:v>
                </c:pt>
                <c:pt idx="2">
                  <c:v>76862157.529499203</c:v>
                </c:pt>
                <c:pt idx="3">
                  <c:v>56664791.446199954</c:v>
                </c:pt>
                <c:pt idx="4">
                  <c:v>3549675.2830000054</c:v>
                </c:pt>
                <c:pt idx="5">
                  <c:v>179333172.73689944</c:v>
                </c:pt>
                <c:pt idx="6">
                  <c:v>497707.33039999986</c:v>
                </c:pt>
                <c:pt idx="7">
                  <c:v>463049.51559999993</c:v>
                </c:pt>
                <c:pt idx="8">
                  <c:v>663086.26019999967</c:v>
                </c:pt>
                <c:pt idx="9">
                  <c:v>493485.42599999986</c:v>
                </c:pt>
                <c:pt idx="10">
                  <c:v>610923.45439999958</c:v>
                </c:pt>
                <c:pt idx="11">
                  <c:v>508522.38079999987</c:v>
                </c:pt>
                <c:pt idx="12">
                  <c:v>450903.75959999982</c:v>
                </c:pt>
                <c:pt idx="13">
                  <c:v>142724503.39909962</c:v>
                </c:pt>
                <c:pt idx="14">
                  <c:v>501397.39999999979</c:v>
                </c:pt>
                <c:pt idx="15">
                  <c:v>460146.43919999991</c:v>
                </c:pt>
                <c:pt idx="16">
                  <c:v>384732.8715999999</c:v>
                </c:pt>
                <c:pt idx="17">
                  <c:v>1030374.3085999996</c:v>
                </c:pt>
                <c:pt idx="18">
                  <c:v>120517659.08489969</c:v>
                </c:pt>
                <c:pt idx="19">
                  <c:v>382773.75079999992</c:v>
                </c:pt>
                <c:pt idx="20">
                  <c:v>598536.03319999983</c:v>
                </c:pt>
                <c:pt idx="21">
                  <c:v>519784.34899999987</c:v>
                </c:pt>
                <c:pt idx="22">
                  <c:v>695481.29139999975</c:v>
                </c:pt>
                <c:pt idx="23">
                  <c:v>733587.5105999998</c:v>
                </c:pt>
                <c:pt idx="24">
                  <c:v>370627.99479999987</c:v>
                </c:pt>
                <c:pt idx="25">
                  <c:v>582750.32759999984</c:v>
                </c:pt>
                <c:pt idx="26">
                  <c:v>576265.63959999988</c:v>
                </c:pt>
                <c:pt idx="27">
                  <c:v>594700.87879999983</c:v>
                </c:pt>
                <c:pt idx="28">
                  <c:v>504493.85139999987</c:v>
                </c:pt>
                <c:pt idx="29">
                  <c:v>398149725.28169805</c:v>
                </c:pt>
                <c:pt idx="30">
                  <c:v>695094.54139999975</c:v>
                </c:pt>
                <c:pt idx="31">
                  <c:v>984261.1505999997</c:v>
                </c:pt>
                <c:pt idx="32">
                  <c:v>563733.13359999994</c:v>
                </c:pt>
                <c:pt idx="33">
                  <c:v>623139072.03940165</c:v>
                </c:pt>
                <c:pt idx="34">
                  <c:v>278433513.23269928</c:v>
                </c:pt>
                <c:pt idx="35">
                  <c:v>461922088.29129726</c:v>
                </c:pt>
                <c:pt idx="36">
                  <c:v>803241.59999999974</c:v>
                </c:pt>
                <c:pt idx="37">
                  <c:v>529715.61159999983</c:v>
                </c:pt>
                <c:pt idx="38">
                  <c:v>641697.82459999982</c:v>
                </c:pt>
                <c:pt idx="39">
                  <c:v>662699.51019999979</c:v>
                </c:pt>
                <c:pt idx="40">
                  <c:v>489396.72879999987</c:v>
                </c:pt>
                <c:pt idx="41">
                  <c:v>689771.93319999974</c:v>
                </c:pt>
                <c:pt idx="42">
                  <c:v>121662067.4002998</c:v>
                </c:pt>
                <c:pt idx="43">
                  <c:v>340409711.85899985</c:v>
                </c:pt>
                <c:pt idx="44">
                  <c:v>726800.98959999974</c:v>
                </c:pt>
                <c:pt idx="45">
                  <c:v>834561.29819999973</c:v>
                </c:pt>
                <c:pt idx="46">
                  <c:v>618847.30599999987</c:v>
                </c:pt>
                <c:pt idx="47">
                  <c:v>971958.64639999962</c:v>
                </c:pt>
                <c:pt idx="48">
                  <c:v>502281.18779999984</c:v>
                </c:pt>
                <c:pt idx="49">
                  <c:v>850733.7537999996</c:v>
                </c:pt>
                <c:pt idx="50">
                  <c:v>182427291.43799964</c:v>
                </c:pt>
                <c:pt idx="51">
                  <c:v>834626155.61920154</c:v>
                </c:pt>
                <c:pt idx="52">
                  <c:v>1181221650.749696</c:v>
                </c:pt>
                <c:pt idx="53">
                  <c:v>595968.34849999985</c:v>
                </c:pt>
                <c:pt idx="54">
                  <c:v>627059.59399999992</c:v>
                </c:pt>
                <c:pt idx="55">
                  <c:v>553802.25530000008</c:v>
                </c:pt>
                <c:pt idx="56">
                  <c:v>496223.92260000005</c:v>
                </c:pt>
                <c:pt idx="57">
                  <c:v>705029.4229999996</c:v>
                </c:pt>
                <c:pt idx="58">
                  <c:v>986366404.45979548</c:v>
                </c:pt>
                <c:pt idx="59">
                  <c:v>621736.82199999993</c:v>
                </c:pt>
                <c:pt idx="60">
                  <c:v>515019.61420000001</c:v>
                </c:pt>
                <c:pt idx="61">
                  <c:v>258002.93960000004</c:v>
                </c:pt>
                <c:pt idx="62">
                  <c:v>403230.91830000008</c:v>
                </c:pt>
                <c:pt idx="63">
                  <c:v>327448.4262000001</c:v>
                </c:pt>
                <c:pt idx="64">
                  <c:v>526774744.19989961</c:v>
                </c:pt>
                <c:pt idx="65">
                  <c:v>378162.61980000004</c:v>
                </c:pt>
                <c:pt idx="66">
                  <c:v>448267.90330000012</c:v>
                </c:pt>
                <c:pt idx="67">
                  <c:v>434729.9138000001</c:v>
                </c:pt>
                <c:pt idx="68">
                  <c:v>462655.84260000003</c:v>
                </c:pt>
                <c:pt idx="69">
                  <c:v>468400.66910000006</c:v>
                </c:pt>
                <c:pt idx="70">
                  <c:v>853542876.87199581</c:v>
                </c:pt>
                <c:pt idx="71">
                  <c:v>368328.96660000004</c:v>
                </c:pt>
                <c:pt idx="72">
                  <c:v>444013.57910000015</c:v>
                </c:pt>
                <c:pt idx="73">
                  <c:v>417749.81430000003</c:v>
                </c:pt>
                <c:pt idx="74">
                  <c:v>499853.59340000013</c:v>
                </c:pt>
                <c:pt idx="75">
                  <c:v>316465977.84759921</c:v>
                </c:pt>
                <c:pt idx="76">
                  <c:v>509032.22090000007</c:v>
                </c:pt>
                <c:pt idx="77">
                  <c:v>522825.74609999999</c:v>
                </c:pt>
                <c:pt idx="78">
                  <c:v>808179.39159999928</c:v>
                </c:pt>
                <c:pt idx="79">
                  <c:v>557487.24499999988</c:v>
                </c:pt>
                <c:pt idx="80">
                  <c:v>634362.48259999976</c:v>
                </c:pt>
                <c:pt idx="81">
                  <c:v>959422261.0336144</c:v>
                </c:pt>
                <c:pt idx="82">
                  <c:v>380392074.08930254</c:v>
                </c:pt>
                <c:pt idx="83">
                  <c:v>556780051.45980394</c:v>
                </c:pt>
                <c:pt idx="84">
                  <c:v>754554.65189999971</c:v>
                </c:pt>
                <c:pt idx="85">
                  <c:v>478849.6664000001</c:v>
                </c:pt>
                <c:pt idx="86">
                  <c:v>357732.70400000003</c:v>
                </c:pt>
                <c:pt idx="87">
                  <c:v>485278.04780000006</c:v>
                </c:pt>
                <c:pt idx="88">
                  <c:v>566740323.35690022</c:v>
                </c:pt>
                <c:pt idx="89">
                  <c:v>439715.19130000001</c:v>
                </c:pt>
                <c:pt idx="90">
                  <c:v>430237.11850000004</c:v>
                </c:pt>
                <c:pt idx="91">
                  <c:v>670795.86699999962</c:v>
                </c:pt>
                <c:pt idx="92">
                  <c:v>398470.21760000009</c:v>
                </c:pt>
                <c:pt idx="93">
                  <c:v>824673663.55009747</c:v>
                </c:pt>
                <c:pt idx="94">
                  <c:v>859643.60159999959</c:v>
                </c:pt>
                <c:pt idx="95">
                  <c:v>467399.94560000027</c:v>
                </c:pt>
                <c:pt idx="96">
                  <c:v>550637.67639999988</c:v>
                </c:pt>
                <c:pt idx="97">
                  <c:v>417666.86150000012</c:v>
                </c:pt>
                <c:pt idx="98">
                  <c:v>573195518.2869935</c:v>
                </c:pt>
                <c:pt idx="99">
                  <c:v>897923405.52179241</c:v>
                </c:pt>
                <c:pt idx="100">
                  <c:v>1373785686.6075799</c:v>
                </c:pt>
                <c:pt idx="101">
                  <c:v>2124128.519100002</c:v>
                </c:pt>
                <c:pt idx="102">
                  <c:v>2929086.9629000025</c:v>
                </c:pt>
                <c:pt idx="103">
                  <c:v>2548365.6863000048</c:v>
                </c:pt>
                <c:pt idx="104">
                  <c:v>2239495.609399999</c:v>
                </c:pt>
                <c:pt idx="105">
                  <c:v>2484782.1922000018</c:v>
                </c:pt>
                <c:pt idx="106">
                  <c:v>3256295.104300003</c:v>
                </c:pt>
                <c:pt idx="107">
                  <c:v>1332500497.3363838</c:v>
                </c:pt>
                <c:pt idx="108">
                  <c:v>635599082.59749591</c:v>
                </c:pt>
                <c:pt idx="109">
                  <c:v>3872850.7768999976</c:v>
                </c:pt>
                <c:pt idx="110">
                  <c:v>3315227.9944000002</c:v>
                </c:pt>
                <c:pt idx="111">
                  <c:v>3514845.8820999996</c:v>
                </c:pt>
                <c:pt idx="112">
                  <c:v>3733236.7338000052</c:v>
                </c:pt>
                <c:pt idx="113">
                  <c:v>2445714.5754999989</c:v>
                </c:pt>
                <c:pt idx="114">
                  <c:v>2851869.8964000028</c:v>
                </c:pt>
                <c:pt idx="115">
                  <c:v>3516074.3737000045</c:v>
                </c:pt>
                <c:pt idx="116">
                  <c:v>918715080.07160854</c:v>
                </c:pt>
                <c:pt idx="117">
                  <c:v>3292591.6485000048</c:v>
                </c:pt>
                <c:pt idx="118">
                  <c:v>3165096.6634000051</c:v>
                </c:pt>
                <c:pt idx="119">
                  <c:v>2853065.2751999991</c:v>
                </c:pt>
                <c:pt idx="120">
                  <c:v>3467066.1774000046</c:v>
                </c:pt>
                <c:pt idx="121">
                  <c:v>3131853.1678000023</c:v>
                </c:pt>
                <c:pt idx="122">
                  <c:v>4685741.904900006</c:v>
                </c:pt>
                <c:pt idx="123">
                  <c:v>4758995.6693999991</c:v>
                </c:pt>
                <c:pt idx="124">
                  <c:v>3941329.4389000041</c:v>
                </c:pt>
                <c:pt idx="125">
                  <c:v>4866100.1473000105</c:v>
                </c:pt>
                <c:pt idx="126">
                  <c:v>5874597.9663000097</c:v>
                </c:pt>
                <c:pt idx="127">
                  <c:v>4877170.7054000134</c:v>
                </c:pt>
                <c:pt idx="128">
                  <c:v>532578120.46599793</c:v>
                </c:pt>
                <c:pt idx="129">
                  <c:v>4217685.2634000089</c:v>
                </c:pt>
                <c:pt idx="130">
                  <c:v>4514331.0632000044</c:v>
                </c:pt>
                <c:pt idx="131">
                  <c:v>3742255.4378999984</c:v>
                </c:pt>
                <c:pt idx="132">
                  <c:v>4838741.2604999989</c:v>
                </c:pt>
                <c:pt idx="133">
                  <c:v>3832245.5156999999</c:v>
                </c:pt>
                <c:pt idx="134">
                  <c:v>4196033.8678999962</c:v>
                </c:pt>
                <c:pt idx="135">
                  <c:v>3318726.8268000009</c:v>
                </c:pt>
                <c:pt idx="136">
                  <c:v>4340375.536000004</c:v>
                </c:pt>
                <c:pt idx="137">
                  <c:v>872026317.89280558</c:v>
                </c:pt>
                <c:pt idx="138">
                  <c:v>609291135.95349264</c:v>
                </c:pt>
                <c:pt idx="139">
                  <c:v>6090776.9054999957</c:v>
                </c:pt>
                <c:pt idx="140">
                  <c:v>4670470.9247000031</c:v>
                </c:pt>
                <c:pt idx="141">
                  <c:v>4559698.9984000009</c:v>
                </c:pt>
                <c:pt idx="142">
                  <c:v>4400954.1254000003</c:v>
                </c:pt>
                <c:pt idx="143">
                  <c:v>38975547.56059999</c:v>
                </c:pt>
                <c:pt idx="144">
                  <c:v>947464941.29981041</c:v>
                </c:pt>
                <c:pt idx="145">
                  <c:v>1023049.0409999969</c:v>
                </c:pt>
              </c:numCache>
            </c:numRef>
          </c:val>
          <c:extLst>
            <c:ext xmlns:c16="http://schemas.microsoft.com/office/drawing/2014/chart" uri="{C3380CC4-5D6E-409C-BE32-E72D297353CC}">
              <c16:uniqueId val="{00000000-981F-436C-AAB0-0992EEE2F93A}"/>
            </c:ext>
          </c:extLst>
        </c:ser>
        <c:dLbls>
          <c:showLegendKey val="0"/>
          <c:showVal val="0"/>
          <c:showCatName val="0"/>
          <c:showSerName val="0"/>
          <c:showPercent val="0"/>
          <c:showBubbleSize val="0"/>
        </c:dLbls>
        <c:gapWidth val="219"/>
        <c:overlap val="-27"/>
        <c:axId val="1825851488"/>
        <c:axId val="1825852448"/>
      </c:barChart>
      <c:catAx>
        <c:axId val="182585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52448"/>
        <c:crosses val="autoZero"/>
        <c:auto val="1"/>
        <c:lblAlgn val="ctr"/>
        <c:lblOffset val="100"/>
        <c:noMultiLvlLbl val="0"/>
      </c:catAx>
      <c:valAx>
        <c:axId val="18258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8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operations.xlsx]Drill-Down!PivotTable2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'Drill-Down'!$B$1</c:f>
              <c:strCache>
                <c:ptCount val="1"/>
                <c:pt idx="0">
                  <c:v>Total</c:v>
                </c:pt>
              </c:strCache>
            </c:strRef>
          </c:tx>
          <c:spPr>
            <a:ln w="28575" cap="rnd">
              <a:solidFill>
                <a:schemeClr val="accent1"/>
              </a:solidFill>
              <a:round/>
            </a:ln>
            <a:effectLst/>
          </c:spPr>
          <c:marker>
            <c:symbol val="none"/>
          </c:marker>
          <c:cat>
            <c:multiLvlStrRef>
              <c:f>'Drill-Down'!$A$2:$A$110</c:f>
              <c:multiLvlStrCache>
                <c:ptCount val="91"/>
                <c:lvl>
                  <c:pt idx="0">
                    <c:v>Friday</c:v>
                  </c:pt>
                  <c:pt idx="1">
                    <c:v>Monday</c:v>
                  </c:pt>
                  <c:pt idx="2">
                    <c:v>Saturday</c:v>
                  </c:pt>
                  <c:pt idx="3">
                    <c:v>Sunday</c:v>
                  </c:pt>
                  <c:pt idx="4">
                    <c:v>Thursday</c:v>
                  </c:pt>
                  <c:pt idx="5">
                    <c:v>Tuesday</c:v>
                  </c:pt>
                  <c:pt idx="6">
                    <c:v>Wednesday</c:v>
                  </c:pt>
                  <c:pt idx="7">
                    <c:v>Friday</c:v>
                  </c:pt>
                  <c:pt idx="8">
                    <c:v>Monday</c:v>
                  </c:pt>
                  <c:pt idx="9">
                    <c:v>Saturday</c:v>
                  </c:pt>
                  <c:pt idx="10">
                    <c:v>Sunday</c:v>
                  </c:pt>
                  <c:pt idx="11">
                    <c:v>Thursday</c:v>
                  </c:pt>
                  <c:pt idx="12">
                    <c:v>Tuesday</c:v>
                  </c:pt>
                  <c:pt idx="13">
                    <c:v>Wednesday</c:v>
                  </c:pt>
                  <c:pt idx="14">
                    <c:v>Friday</c:v>
                  </c:pt>
                  <c:pt idx="15">
                    <c:v>Monday</c:v>
                  </c:pt>
                  <c:pt idx="16">
                    <c:v>Saturday</c:v>
                  </c:pt>
                  <c:pt idx="17">
                    <c:v>Sunday</c:v>
                  </c:pt>
                  <c:pt idx="18">
                    <c:v>Thursday</c:v>
                  </c:pt>
                  <c:pt idx="19">
                    <c:v>Tuesday</c:v>
                  </c:pt>
                  <c:pt idx="20">
                    <c:v>Wednesday</c:v>
                  </c:pt>
                  <c:pt idx="21">
                    <c:v>Friday</c:v>
                  </c:pt>
                  <c:pt idx="22">
                    <c:v>Monday</c:v>
                  </c:pt>
                  <c:pt idx="23">
                    <c:v>Saturday</c:v>
                  </c:pt>
                  <c:pt idx="24">
                    <c:v>Sunday</c:v>
                  </c:pt>
                  <c:pt idx="25">
                    <c:v>Thursday</c:v>
                  </c:pt>
                  <c:pt idx="26">
                    <c:v>Tuesday</c:v>
                  </c:pt>
                  <c:pt idx="27">
                    <c:v>Wednesday</c:v>
                  </c:pt>
                  <c:pt idx="28">
                    <c:v>Friday</c:v>
                  </c:pt>
                  <c:pt idx="29">
                    <c:v>Monday</c:v>
                  </c:pt>
                  <c:pt idx="30">
                    <c:v>Saturday</c:v>
                  </c:pt>
                  <c:pt idx="31">
                    <c:v>Sunday</c:v>
                  </c:pt>
                  <c:pt idx="32">
                    <c:v>Thursday</c:v>
                  </c:pt>
                  <c:pt idx="33">
                    <c:v>Tuesday</c:v>
                  </c:pt>
                  <c:pt idx="34">
                    <c:v>Wednesday</c:v>
                  </c:pt>
                  <c:pt idx="35">
                    <c:v>Friday</c:v>
                  </c:pt>
                  <c:pt idx="36">
                    <c:v>Monday</c:v>
                  </c:pt>
                  <c:pt idx="37">
                    <c:v>Saturday</c:v>
                  </c:pt>
                  <c:pt idx="38">
                    <c:v>Sunday</c:v>
                  </c:pt>
                  <c:pt idx="39">
                    <c:v>Thursday</c:v>
                  </c:pt>
                  <c:pt idx="40">
                    <c:v>Tuesday</c:v>
                  </c:pt>
                  <c:pt idx="41">
                    <c:v>Wednesday</c:v>
                  </c:pt>
                  <c:pt idx="42">
                    <c:v>Friday</c:v>
                  </c:pt>
                  <c:pt idx="43">
                    <c:v>Monday</c:v>
                  </c:pt>
                  <c:pt idx="44">
                    <c:v>Saturday</c:v>
                  </c:pt>
                  <c:pt idx="45">
                    <c:v>Sunday</c:v>
                  </c:pt>
                  <c:pt idx="46">
                    <c:v>Thursday</c:v>
                  </c:pt>
                  <c:pt idx="47">
                    <c:v>Tuesday</c:v>
                  </c:pt>
                  <c:pt idx="48">
                    <c:v>Wednesday</c:v>
                  </c:pt>
                  <c:pt idx="49">
                    <c:v>Friday</c:v>
                  </c:pt>
                  <c:pt idx="50">
                    <c:v>Monday</c:v>
                  </c:pt>
                  <c:pt idx="51">
                    <c:v>Saturday</c:v>
                  </c:pt>
                  <c:pt idx="52">
                    <c:v>Sunday</c:v>
                  </c:pt>
                  <c:pt idx="53">
                    <c:v>Thursday</c:v>
                  </c:pt>
                  <c:pt idx="54">
                    <c:v>Tuesday</c:v>
                  </c:pt>
                  <c:pt idx="55">
                    <c:v>Wednesday</c:v>
                  </c:pt>
                  <c:pt idx="56">
                    <c:v>Friday</c:v>
                  </c:pt>
                  <c:pt idx="57">
                    <c:v>Monday</c:v>
                  </c:pt>
                  <c:pt idx="58">
                    <c:v>Saturday</c:v>
                  </c:pt>
                  <c:pt idx="59">
                    <c:v>Sunday</c:v>
                  </c:pt>
                  <c:pt idx="60">
                    <c:v>Thursday</c:v>
                  </c:pt>
                  <c:pt idx="61">
                    <c:v>Tuesday</c:v>
                  </c:pt>
                  <c:pt idx="62">
                    <c:v>Wednesday</c:v>
                  </c:pt>
                  <c:pt idx="63">
                    <c:v>Friday</c:v>
                  </c:pt>
                  <c:pt idx="64">
                    <c:v>Monday</c:v>
                  </c:pt>
                  <c:pt idx="65">
                    <c:v>Saturday</c:v>
                  </c:pt>
                  <c:pt idx="66">
                    <c:v>Sunday</c:v>
                  </c:pt>
                  <c:pt idx="67">
                    <c:v>Thursday</c:v>
                  </c:pt>
                  <c:pt idx="68">
                    <c:v>Tuesday</c:v>
                  </c:pt>
                  <c:pt idx="69">
                    <c:v>Wednesday</c:v>
                  </c:pt>
                  <c:pt idx="70">
                    <c:v>Friday</c:v>
                  </c:pt>
                  <c:pt idx="71">
                    <c:v>Monday</c:v>
                  </c:pt>
                  <c:pt idx="72">
                    <c:v>Saturday</c:v>
                  </c:pt>
                  <c:pt idx="73">
                    <c:v>Sunday</c:v>
                  </c:pt>
                  <c:pt idx="74">
                    <c:v>Thursday</c:v>
                  </c:pt>
                  <c:pt idx="75">
                    <c:v>Tuesday</c:v>
                  </c:pt>
                  <c:pt idx="76">
                    <c:v>Wednesday</c:v>
                  </c:pt>
                  <c:pt idx="77">
                    <c:v>Friday</c:v>
                  </c:pt>
                  <c:pt idx="78">
                    <c:v>Monday</c:v>
                  </c:pt>
                  <c:pt idx="79">
                    <c:v>Saturday</c:v>
                  </c:pt>
                  <c:pt idx="80">
                    <c:v>Sunday</c:v>
                  </c:pt>
                  <c:pt idx="81">
                    <c:v>Thursday</c:v>
                  </c:pt>
                  <c:pt idx="82">
                    <c:v>Tuesday</c:v>
                  </c:pt>
                  <c:pt idx="83">
                    <c:v>Wednesday</c:v>
                  </c:pt>
                  <c:pt idx="84">
                    <c:v>Friday</c:v>
                  </c:pt>
                  <c:pt idx="85">
                    <c:v>Monday</c:v>
                  </c:pt>
                  <c:pt idx="86">
                    <c:v>Saturday</c:v>
                  </c:pt>
                  <c:pt idx="87">
                    <c:v>Sunday</c:v>
                  </c:pt>
                  <c:pt idx="88">
                    <c:v>Thursday</c:v>
                  </c:pt>
                  <c:pt idx="89">
                    <c:v>Tuesday</c:v>
                  </c:pt>
                  <c:pt idx="90">
                    <c:v>Wednesday</c:v>
                  </c:pt>
                </c:lvl>
                <c:lvl>
                  <c:pt idx="0">
                    <c:v>2</c:v>
                  </c:pt>
                  <c:pt idx="7">
                    <c:v>3</c:v>
                  </c:pt>
                  <c:pt idx="14">
                    <c:v>4</c:v>
                  </c:pt>
                  <c:pt idx="21">
                    <c:v>1</c:v>
                  </c:pt>
                  <c:pt idx="28">
                    <c:v>2</c:v>
                  </c:pt>
                  <c:pt idx="35">
                    <c:v>3</c:v>
                  </c:pt>
                  <c:pt idx="42">
                    <c:v>4</c:v>
                  </c:pt>
                  <c:pt idx="49">
                    <c:v>1</c:v>
                  </c:pt>
                  <c:pt idx="56">
                    <c:v>2</c:v>
                  </c:pt>
                  <c:pt idx="63">
                    <c:v>3</c:v>
                  </c:pt>
                  <c:pt idx="70">
                    <c:v>4</c:v>
                  </c:pt>
                  <c:pt idx="77">
                    <c:v>1</c:v>
                  </c:pt>
                  <c:pt idx="84">
                    <c:v>2</c:v>
                  </c:pt>
                </c:lvl>
                <c:lvl>
                  <c:pt idx="0">
                    <c:v>2011</c:v>
                  </c:pt>
                  <c:pt idx="21">
                    <c:v>2012</c:v>
                  </c:pt>
                  <c:pt idx="49">
                    <c:v>2013</c:v>
                  </c:pt>
                  <c:pt idx="77">
                    <c:v>2014</c:v>
                  </c:pt>
                </c:lvl>
              </c:multiLvlStrCache>
            </c:multiLvlStrRef>
          </c:cat>
          <c:val>
            <c:numRef>
              <c:f>'Drill-Down'!$B$2:$B$110</c:f>
              <c:numCache>
                <c:formatCode>General</c:formatCode>
                <c:ptCount val="91"/>
                <c:pt idx="0">
                  <c:v>308292.26119999989</c:v>
                </c:pt>
                <c:pt idx="1">
                  <c:v>518260.26839999977</c:v>
                </c:pt>
                <c:pt idx="2">
                  <c:v>558857.44319999975</c:v>
                </c:pt>
                <c:pt idx="3">
                  <c:v>470029.41159999993</c:v>
                </c:pt>
                <c:pt idx="4">
                  <c:v>506259.59719999984</c:v>
                </c:pt>
                <c:pt idx="5">
                  <c:v>57245037.324999951</c:v>
                </c:pt>
                <c:pt idx="6">
                  <c:v>607730.4225999997</c:v>
                </c:pt>
                <c:pt idx="7">
                  <c:v>180166850.24729946</c:v>
                </c:pt>
                <c:pt idx="8">
                  <c:v>143820746.7626996</c:v>
                </c:pt>
                <c:pt idx="9">
                  <c:v>1484231.2645999996</c:v>
                </c:pt>
                <c:pt idx="10">
                  <c:v>1818713.9907999993</c:v>
                </c:pt>
                <c:pt idx="11">
                  <c:v>1611805.8081999994</c:v>
                </c:pt>
                <c:pt idx="12">
                  <c:v>2011925.7577999993</c:v>
                </c:pt>
                <c:pt idx="13">
                  <c:v>121608931.79329969</c:v>
                </c:pt>
                <c:pt idx="14">
                  <c:v>2279355.6379999993</c:v>
                </c:pt>
                <c:pt idx="15">
                  <c:v>258802882.80839971</c:v>
                </c:pt>
                <c:pt idx="16">
                  <c:v>341711112.81930023</c:v>
                </c:pt>
                <c:pt idx="17">
                  <c:v>1883856.0061999992</c:v>
                </c:pt>
                <c:pt idx="18">
                  <c:v>74267916.484299883</c:v>
                </c:pt>
                <c:pt idx="19">
                  <c:v>1870729.8819999993</c:v>
                </c:pt>
                <c:pt idx="20">
                  <c:v>1932618.6977999995</c:v>
                </c:pt>
                <c:pt idx="21">
                  <c:v>341789219.09859985</c:v>
                </c:pt>
                <c:pt idx="22">
                  <c:v>1851217.4799999993</c:v>
                </c:pt>
                <c:pt idx="23">
                  <c:v>1980752.9741999996</c:v>
                </c:pt>
                <c:pt idx="24">
                  <c:v>399431272.09789807</c:v>
                </c:pt>
                <c:pt idx="25">
                  <c:v>2156449.9165999992</c:v>
                </c:pt>
                <c:pt idx="26">
                  <c:v>2176314.2715999992</c:v>
                </c:pt>
                <c:pt idx="27">
                  <c:v>123076534.2876998</c:v>
                </c:pt>
                <c:pt idx="28">
                  <c:v>2253862.3113999991</c:v>
                </c:pt>
                <c:pt idx="29">
                  <c:v>179840373.64229995</c:v>
                </c:pt>
                <c:pt idx="30">
                  <c:v>1179419112.1530957</c:v>
                </c:pt>
                <c:pt idx="31">
                  <c:v>1767054.9217999997</c:v>
                </c:pt>
                <c:pt idx="32">
                  <c:v>1670378.2780999993</c:v>
                </c:pt>
                <c:pt idx="33">
                  <c:v>2129653.5007999996</c:v>
                </c:pt>
                <c:pt idx="34">
                  <c:v>831194662.9994024</c:v>
                </c:pt>
                <c:pt idx="35">
                  <c:v>1545717.8764999998</c:v>
                </c:pt>
                <c:pt idx="36">
                  <c:v>1347718.3762000001</c:v>
                </c:pt>
                <c:pt idx="37">
                  <c:v>1425433.8427000002</c:v>
                </c:pt>
                <c:pt idx="38">
                  <c:v>854366549.22079575</c:v>
                </c:pt>
                <c:pt idx="39">
                  <c:v>527848102.58949959</c:v>
                </c:pt>
                <c:pt idx="40">
                  <c:v>987188580.65869546</c:v>
                </c:pt>
                <c:pt idx="41">
                  <c:v>1487754.5396</c:v>
                </c:pt>
                <c:pt idx="42">
                  <c:v>275608111.65999925</c:v>
                </c:pt>
                <c:pt idx="43">
                  <c:v>460064741.98579711</c:v>
                </c:pt>
                <c:pt idx="44">
                  <c:v>1734577.5152999996</c:v>
                </c:pt>
                <c:pt idx="45">
                  <c:v>1419880.6495999999</c:v>
                </c:pt>
                <c:pt idx="46">
                  <c:v>1428155.3062</c:v>
                </c:pt>
                <c:pt idx="47">
                  <c:v>621897702.20340133</c:v>
                </c:pt>
                <c:pt idx="48">
                  <c:v>1341504.2431000001</c:v>
                </c:pt>
                <c:pt idx="49">
                  <c:v>1925204.1122999995</c:v>
                </c:pt>
                <c:pt idx="50">
                  <c:v>317343297.73159921</c:v>
                </c:pt>
                <c:pt idx="51">
                  <c:v>825540428.47499752</c:v>
                </c:pt>
                <c:pt idx="52">
                  <c:v>1867747.3954999996</c:v>
                </c:pt>
                <c:pt idx="53">
                  <c:v>568015902.69410026</c:v>
                </c:pt>
                <c:pt idx="54">
                  <c:v>1547840.1126999999</c:v>
                </c:pt>
                <c:pt idx="55">
                  <c:v>1482266.4626</c:v>
                </c:pt>
                <c:pt idx="56">
                  <c:v>3713474.9266999988</c:v>
                </c:pt>
                <c:pt idx="57">
                  <c:v>3784498.7809999972</c:v>
                </c:pt>
                <c:pt idx="58">
                  <c:v>4810645.8476999998</c:v>
                </c:pt>
                <c:pt idx="59">
                  <c:v>1359607961.34518</c:v>
                </c:pt>
                <c:pt idx="60">
                  <c:v>897231173.28459346</c:v>
                </c:pt>
                <c:pt idx="61">
                  <c:v>572695642.08849263</c:v>
                </c:pt>
                <c:pt idx="62">
                  <c:v>3061214.1426999993</c:v>
                </c:pt>
                <c:pt idx="63">
                  <c:v>641239285.49029589</c:v>
                </c:pt>
                <c:pt idx="64">
                  <c:v>925517017.81140852</c:v>
                </c:pt>
                <c:pt idx="65">
                  <c:v>9156185.3292000107</c:v>
                </c:pt>
                <c:pt idx="66">
                  <c:v>8919438.1549000032</c:v>
                </c:pt>
                <c:pt idx="67">
                  <c:v>9071084.2012000047</c:v>
                </c:pt>
                <c:pt idx="68">
                  <c:v>9169075.857200006</c:v>
                </c:pt>
                <c:pt idx="69">
                  <c:v>1338484220.4005837</c:v>
                </c:pt>
                <c:pt idx="70">
                  <c:v>12995609.8594</c:v>
                </c:pt>
                <c:pt idx="71">
                  <c:v>14281732.453100011</c:v>
                </c:pt>
                <c:pt idx="72">
                  <c:v>356992368.47540069</c:v>
                </c:pt>
                <c:pt idx="73">
                  <c:v>13199514.625500016</c:v>
                </c:pt>
                <c:pt idx="74">
                  <c:v>12211155.308100004</c:v>
                </c:pt>
                <c:pt idx="75">
                  <c:v>541203058.21610188</c:v>
                </c:pt>
                <c:pt idx="76">
                  <c:v>945710947.64511466</c:v>
                </c:pt>
                <c:pt idx="77">
                  <c:v>13243802.704300018</c:v>
                </c:pt>
                <c:pt idx="78">
                  <c:v>881299644.62540555</c:v>
                </c:pt>
                <c:pt idx="79">
                  <c:v>616974720.8302927</c:v>
                </c:pt>
                <c:pt idx="80">
                  <c:v>15795618.313300006</c:v>
                </c:pt>
                <c:pt idx="81">
                  <c:v>14377314.406700013</c:v>
                </c:pt>
                <c:pt idx="82">
                  <c:v>13632903.57170001</c:v>
                </c:pt>
                <c:pt idx="83">
                  <c:v>540297801.41819787</c:v>
                </c:pt>
                <c:pt idx="84">
                  <c:v>11026975.061200023</c:v>
                </c:pt>
                <c:pt idx="85">
                  <c:v>11035167.433500007</c:v>
                </c:pt>
                <c:pt idx="86">
                  <c:v>10637246.314100012</c:v>
                </c:pt>
                <c:pt idx="87">
                  <c:v>11865782.828200005</c:v>
                </c:pt>
                <c:pt idx="88">
                  <c:v>916992999.57860589</c:v>
                </c:pt>
                <c:pt idx="89">
                  <c:v>11680607.467200009</c:v>
                </c:pt>
                <c:pt idx="90">
                  <c:v>14224759.21859999</c:v>
                </c:pt>
              </c:numCache>
            </c:numRef>
          </c:val>
          <c:smooth val="0"/>
          <c:extLst>
            <c:ext xmlns:c16="http://schemas.microsoft.com/office/drawing/2014/chart" uri="{C3380CC4-5D6E-409C-BE32-E72D297353CC}">
              <c16:uniqueId val="{00000000-717F-4F0F-9A36-940915F3485D}"/>
            </c:ext>
          </c:extLst>
        </c:ser>
        <c:dLbls>
          <c:showLegendKey val="0"/>
          <c:showVal val="0"/>
          <c:showCatName val="0"/>
          <c:showSerName val="0"/>
          <c:showPercent val="0"/>
          <c:showBubbleSize val="0"/>
        </c:dLbls>
        <c:smooth val="0"/>
        <c:axId val="59973696"/>
        <c:axId val="59977056"/>
      </c:lineChart>
      <c:catAx>
        <c:axId val="5997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7056"/>
        <c:crosses val="autoZero"/>
        <c:auto val="1"/>
        <c:lblAlgn val="ctr"/>
        <c:lblOffset val="100"/>
        <c:noMultiLvlLbl val="0"/>
      </c:catAx>
      <c:valAx>
        <c:axId val="5997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392430</xdr:colOff>
      <xdr:row>193</xdr:row>
      <xdr:rowOff>175260</xdr:rowOff>
    </xdr:from>
    <xdr:to>
      <xdr:col>8</xdr:col>
      <xdr:colOff>3810</xdr:colOff>
      <xdr:row>208</xdr:row>
      <xdr:rowOff>175260</xdr:rowOff>
    </xdr:to>
    <xdr:graphicFrame macro="">
      <xdr:nvGraphicFramePr>
        <xdr:cNvPr id="2" name="Chart 1">
          <a:extLst>
            <a:ext uri="{FF2B5EF4-FFF2-40B4-BE49-F238E27FC236}">
              <a16:creationId xmlns:a16="http://schemas.microsoft.com/office/drawing/2014/main" id="{B89A74AB-8191-E25A-6F74-6BBC2BA1E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499110</xdr:colOff>
      <xdr:row>6</xdr:row>
      <xdr:rowOff>41910</xdr:rowOff>
    </xdr:from>
    <xdr:to>
      <xdr:col>10</xdr:col>
      <xdr:colOff>194310</xdr:colOff>
      <xdr:row>21</xdr:row>
      <xdr:rowOff>41910</xdr:rowOff>
    </xdr:to>
    <xdr:graphicFrame macro="">
      <xdr:nvGraphicFramePr>
        <xdr:cNvPr id="3" name="Chart 2">
          <a:extLst>
            <a:ext uri="{FF2B5EF4-FFF2-40B4-BE49-F238E27FC236}">
              <a16:creationId xmlns:a16="http://schemas.microsoft.com/office/drawing/2014/main" id="{9C70D6E1-B651-58AD-770D-B40E0DC58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533400</xdr:colOff>
      <xdr:row>7</xdr:row>
      <xdr:rowOff>0</xdr:rowOff>
    </xdr:from>
    <xdr:to>
      <xdr:col>7</xdr:col>
      <xdr:colOff>533400</xdr:colOff>
      <xdr:row>21</xdr:row>
      <xdr:rowOff>20955</xdr:rowOff>
    </xdr:to>
    <mc:AlternateContent xmlns:mc="http://schemas.openxmlformats.org/markup-compatibility/2006">
      <mc:Choice xmlns:a14="http://schemas.microsoft.com/office/drawing/2010/main" Requires="a14">
        <xdr:graphicFrame macro="">
          <xdr:nvGraphicFramePr>
            <xdr:cNvPr id="2" name="Country Region Name">
              <a:extLst>
                <a:ext uri="{FF2B5EF4-FFF2-40B4-BE49-F238E27FC236}">
                  <a16:creationId xmlns:a16="http://schemas.microsoft.com/office/drawing/2014/main" id="{1298ED0F-002D-7290-5B31-5F5646248947}"/>
                </a:ext>
              </a:extLst>
            </xdr:cNvPr>
            <xdr:cNvGraphicFramePr/>
          </xdr:nvGraphicFramePr>
          <xdr:xfrm>
            <a:off x="0" y="0"/>
            <a:ext cx="0" cy="0"/>
          </xdr:xfrm>
          <a:graphic>
            <a:graphicData uri="http://schemas.microsoft.com/office/drawing/2010/slicer">
              <sle:slicer xmlns:sle="http://schemas.microsoft.com/office/drawing/2010/slicer" name="Country Region Name"/>
            </a:graphicData>
          </a:graphic>
        </xdr:graphicFrame>
      </mc:Choice>
      <mc:Fallback>
        <xdr:sp macro="" textlink="">
          <xdr:nvSpPr>
            <xdr:cNvPr id="0" name=""/>
            <xdr:cNvSpPr>
              <a:spLocks noTextEdit="1"/>
            </xdr:cNvSpPr>
          </xdr:nvSpPr>
          <xdr:spPr>
            <a:xfrm>
              <a:off x="3840480" y="1280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ri Kariyawasam" refreshedDate="45854.962549189811" backgroundQuery="1" createdVersion="8" refreshedVersion="8" minRefreshableVersion="3" recordCount="0" supportSubquery="1" supportAdvancedDrill="1" xr:uid="{A2E6F50B-0556-4912-BB69-13FAAEA4113C}">
  <cacheSource type="external" connectionId="1"/>
  <cacheFields count="5">
    <cacheField name="[Order Date].[Year].[Year]" caption="Year" numFmtId="0" hierarchy="113" level="1">
      <sharedItems count="4">
        <s v="[Order Date].[Year].&amp;[2011]" c="2011"/>
        <s v="[Order Date].[Year].&amp;[2012]" c="2012"/>
        <s v="[Order Date].[Year].&amp;[2013]" c="2013"/>
        <s v="[Order Date].[Year].&amp;[2014]" c="2014"/>
      </sharedItems>
    </cacheField>
    <cacheField name="[Measures].[Total Due]" caption="Total Due" numFmtId="0" hierarchy="159" level="32767"/>
    <cacheField name="[Order Date].[Month].[Month]" caption="Month" numFmtId="0" hierarchy="104" level="1">
      <sharedItems count="12">
        <s v="[Order Date].[Month].&amp;[1]" c="1"/>
        <s v="[Order Date].[Month].&amp;[10]" c="10"/>
        <s v="[Order Date].[Month].&amp;[11]" c="11"/>
        <s v="[Order Date].[Month].&amp;[12]" c="12"/>
        <s v="[Order Date].[Month].&amp;[2]" c="2"/>
        <s v="[Order Date].[Month].&amp;[3]" c="3"/>
        <s v="[Order Date].[Month].&amp;[4]" c="4"/>
        <s v="[Order Date].[Month].&amp;[5]" c="5"/>
        <s v="[Order Date].[Month].&amp;[6]" c="6"/>
        <s v="[Order Date].[Month].&amp;[7]" c="7"/>
        <s v="[Order Date].[Month].&amp;[8]" c="8"/>
        <s v="[Order Date].[Month].&amp;[9]" c="9"/>
      </sharedItems>
    </cacheField>
    <cacheField name="[Order Date].[Quarter].[Quarter]" caption="Quarter" numFmtId="0" hierarchy="108" level="1">
      <sharedItems count="4">
        <s v="[Order Date].[Quarter].&amp;[1]" c="1"/>
        <s v="[Order Date].[Quarter].&amp;[2]" c="2"/>
        <s v="[Order Date].[Quarter].&amp;[3]" c="3"/>
        <s v="[Order Date].[Quarter].&amp;[4]" c="4"/>
      </sharedItems>
    </cacheField>
    <cacheField name="[Order Date].[Day Name].[Day Name]" caption="Day Name" numFmtId="0" hierarchy="82" level="1">
      <sharedItems count="7">
        <s v="[Order Date].[Day Name].&amp;[Friday]" c="Friday"/>
        <s v="[Order Date].[Day Name].&amp;[Monday]" c="Monday"/>
        <s v="[Order Date].[Day Name].&amp;[Saturday]" c="Saturday"/>
        <s v="[Order Date].[Day Name].&amp;[Sunday]" c="Sunday"/>
        <s v="[Order Date].[Day Name].&amp;[Thursday]" c="Thursday"/>
        <s v="[Order Date].[Day Name].&amp;[Tuesday]" c="Tuesday"/>
        <s v="[Order Date].[Day Name].&amp;[Wednesday]" c="Wednesday"/>
      </sharedItems>
    </cacheField>
  </cacheFields>
  <cacheHierarchies count="163">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ddress Type]" caption="Address Type" attribute="1" defaultMemberUniqueName="[Dim Customer].[Address Type].[All]" allUniqueName="[Dim Customer].[Address Type].[All]" dimensionUniqueName="[Dim Customer]" displayFolder="" count="0" unbalanced="0"/>
    <cacheHierarchy uniqueName="[Dim Customer].[City]" caption="City" attribute="1" defaultMemberUniqueName="[Dim Customer].[City].[All]" allUniqueName="[Dim Customer].[City].[All]" dimensionUniqueName="[Dim Customer]" displayFolder="" count="2" unbalanced="0"/>
    <cacheHierarchy uniqueName="[Dim Customer].[Country Region Name]" caption="Country Region Name" attribute="1" defaultMemberUniqueName="[Dim Customer].[Country Region Name].[All]" allUniqueName="[Dim Customer].[Country Region Name].[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Address]" caption="Email Address" attribute="1" defaultMemberUniqueName="[Dim Customer].[Email Address].[All]" allUniqueName="[Dim Customer].[Email Address].[All]" dimensionUniqueName="[Dim Customer]" displayFolder="" count="0" unbalanced="0"/>
    <cacheHierarchy uniqueName="[Dim Customer].[Email Promotion]" caption="Email Promotion" attribute="1" defaultMemberUniqueName="[Dim Customer].[Email Promotion].[All]" allUniqueName="[Dim Customer].[Email Promot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iddle Name]" caption="Middle Name" attribute="1" defaultMemberUniqueName="[Dim Customer].[Middle Name].[All]" allUniqueName="[Dim Customer].[Middle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Phone Number Type]" caption="Phone Number Type" attribute="1" defaultMemberUniqueName="[Dim Customer].[Phone Number Type].[All]" allUniqueName="[Dim Customer].[Phone Number Typ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Province Name]" caption="State Province Name" attribute="1" defaultMemberUniqueName="[Dim Customer].[State Province Name].[All]" allUniqueName="[Dim Customer].[State Province 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Product].[Color]" caption="Color" attribute="1" defaultMemberUniqueName="[Dim Product].[Color].[All]" allUniqueName="[Dim Product].[Color].[All]" dimensionUniqueName="[Dim Product]" displayFolder="" count="0" unbalanced="0"/>
    <cacheHierarchy uniqueName="[Dim Product].[Finished Goods Flag]" caption="Finished Goods Flag" attribute="1" defaultMemberUniqueName="[Dim Product].[Finished Goods Flag].[All]" allUniqueName="[Dim Product].[Finished Goods Flag].[All]" dimensionUniqueName="[Dim Product]" displayFolder="" count="0" unbalanced="0"/>
    <cacheHierarchy uniqueName="[Dim Product].[List Price]" caption="List Price" attribute="1" defaultMemberUniqueName="[Dim Product].[List Price].[All]" allUniqueName="[Dim Product].[List Price].[All]" dimensionUniqueName="[Dim Product]" displayFolder="" count="0" unbalanced="0"/>
    <cacheHierarchy uniqueName="[Dim Product].[Make Flag]" caption="Make Flag" attribute="1" defaultMemberUniqueName="[Dim Product].[Make Flag].[All]" allUniqueName="[Dim Product].[Make Flag].[All]" dimensionUniqueName="[Dim Product]" displayFolder="" count="0" unbalanced="0"/>
    <cacheHierarchy uniqueName="[Dim Product].[Name]" caption="Name" attribute="1" defaultMemberUniqueName="[Dim Product].[Name].[All]" allUniqueName="[Dim Product].[Name].[All]" dimensionUniqueName="[Dim Product]" displayFolder="" count="2" unbalanced="0"/>
    <cacheHierarchy uniqueName="[Dim Product].[Name 1]" caption="Name 1" attribute="1" defaultMemberUniqueName="[Dim Product].[Name 1].[All]" allUniqueName="[Dim Product].[Name 1].[All]" dimensionUniqueName="[Dim Product]" displayFolder="" count="0" unbalanced="0"/>
    <cacheHierarchy uniqueName="[Dim Product].[Name 2]" caption="Name 2" attribute="1" defaultMemberUniqueName="[Dim Product].[Name 2].[All]" allUniqueName="[Dim Product].[Name 2].[All]" dimensionUniqueName="[Dim Product]" displayFolder="" count="0" unbalanced="0"/>
    <cacheHierarchy uniqueName="[Dim Product].[Product Category ID]" caption="Product Category ID" attribute="1" defaultMemberUniqueName="[Dim Product].[Product Category ID].[All]" allUniqueName="[Dim Product].[Product Category ID].[All]" dimensionUniqueName="[Dim Product]" displayFolder="" count="0" unbalanced="0"/>
    <cacheHierarchy uniqueName="[Dim Product].[Product Category ID 1]" caption="Product Category ID 1" attribute="1" defaultMemberUniqueName="[Dim Product].[Product Category ID 1].[All]" allUniqueName="[Dim Product].[Product Category ID 1].[All]" dimensionUniqueName="[Dim Product]" displayFolder="" count="0" unbalanced="0"/>
    <cacheHierarchy uniqueName="[Dim Product].[Product Category Key]" caption="Product Category Key" attribute="1" defaultMemberUniqueName="[Dim Product].[Product Category Key].[All]" allUniqueName="[Dim Product].[Product Category Key].[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umber]" caption="Product Number" attribute="1" defaultMemberUniqueName="[Dim Product].[Product Number].[All]" allUniqueName="[Dim Product].[Product Number].[All]" dimensionUniqueName="[Dim Product]" displayFolder="" count="0" unbalanced="0"/>
    <cacheHierarchy uniqueName="[Dim Product].[Product Sub Category ID]" caption="Product Sub Category ID" attribute="1" defaultMemberUniqueName="[Dim Product].[Product Sub Category ID].[All]" allUniqueName="[Dim Product].[Product Sub Category ID].[All]" dimensionUniqueName="[Dim Product]" displayFolder="" count="0" unbalanced="0"/>
    <cacheHierarchy uniqueName="[Dim Product].[Product Sub Category ID 1]" caption="Product Sub Category ID 1" attribute="1" defaultMemberUniqueName="[Dim Product].[Product Sub Category ID 1].[All]" allUniqueName="[Dim Product].[Product Sub Category ID 1].[All]" dimensionUniqueName="[Dim Product]" displayFolder="" count="0" unbalanced="0"/>
    <cacheHierarchy uniqueName="[Dim Product].[Product Sub Category Key]" caption="Product Sub Category Key" attribute="1" defaultMemberUniqueName="[Dim Product].[Product Sub Category Key].[All]" allUniqueName="[Dim Product].[Product Sub Category Key].[All]" dimensionUniqueName="[Dim Product]" displayFolder="" count="0" unbalanced="0"/>
    <cacheHierarchy uniqueName="[Dim Product].[Reorder Point]" caption="Reorder Point" attribute="1" defaultMemberUniqueName="[Dim Product].[Reorder Point].[All]" allUniqueName="[Dim Product].[Reorder Point].[All]" dimensionUniqueName="[Dim Product]" displayFolder="" count="0" unbalanced="0"/>
    <cacheHierarchy uniqueName="[Dim Product].[Safety Stock Level]" caption="Safety Stock Level" attribute="1" defaultMemberUniqueName="[Dim Product].[Safety Stock Level].[All]" allUniqueName="[Dim Product].[Safety Stock Level].[All]" dimensionUniqueName="[Dim Product]" displayFolder="" count="0" unbalanced="0"/>
    <cacheHierarchy uniqueName="[Dim Product].[Size]" caption="Size" attribute="1" defaultMemberUniqueName="[Dim Product].[Size].[All]" allUniqueName="[Dim Product].[Size].[All]" dimensionUniqueName="[Dim Product]" displayFolder="" count="0" unbalanced="0"/>
    <cacheHierarchy uniqueName="[Dim Product].[Size Unit Measure Code]" caption="Size Unit Measure Code" attribute="1" defaultMemberUniqueName="[Dim Product].[Size Unit Measure Code].[All]" allUniqueName="[Dim Product].[Size Unit Measure Code].[All]" dimensionUniqueName="[Dim Product]" displayFolder="" count="0" unbalanced="0"/>
    <cacheHierarchy uniqueName="[Dim Product].[Standard Cost]" caption="Standard Cost" attribute="1" defaultMemberUniqueName="[Dim Product].[Standard Cost].[All]" allUniqueName="[Dim Product].[Standard Cost].[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ode]" caption="Weight Unit Measure Code" attribute="1" defaultMemberUniqueName="[Dim Product].[Weight Unit Measure Code].[All]" allUniqueName="[Dim Product].[Weight Unit Measure Code].[All]" dimensionUniqueName="[Dim Product]" displayFolder="" count="0" unbalanced="0"/>
    <cacheHierarchy uniqueName="[Due Date].[Date]" caption="Due Date.Date" attribute="1" defaultMemberUniqueName="[Due Date].[Date].[All]" allUniqueName="[Due Date].[Date].[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ame]" caption="Due Date.Day Name" attribute="1" defaultMemberUniqueName="[Due Date].[Day Name].[All]" allUniqueName="[Due Date].[Day Name].[All]" dimensionUniqueName="[Due Date]" displayFolder="" count="0" unbalanced="0"/>
    <cacheHierarchy uniqueName="[Due Date].[Day Of Month]" caption="Due Date.Day Of Month" attribute="1" defaultMemberUniqueName="[Due Date].[Day Of Month].[All]" allUniqueName="[Due Date].[Day Of Month].[All]" dimensionUniqueName="[Due Date]" displayFolder="" count="0" unbalanced="0"/>
    <cacheHierarchy uniqueName="[Due Date].[Day Of Quarter]" caption="Due Date.Day Of Quarter" attribute="1" defaultMemberUniqueName="[Due Date].[Day Of Quarter].[All]" allUniqueName="[Due Date].[Day Of Quarter].[All]" dimensionUniqueName="[Due Date]" displayFolder="" count="0" unbalanced="0"/>
    <cacheHierarchy uniqueName="[Due Date].[Day Of Week In Month]" caption="Due Date.Day Of Week In Month" attribute="1" defaultMemberUniqueName="[Due Date].[Day Of Week In Month].[All]" allUniqueName="[Due Date].[Day Of Week In Month].[All]" dimensionUniqueName="[Due Date]" displayFolder="" count="0" unbalanced="0"/>
    <cacheHierarchy uniqueName="[Due Date].[Day Of Week In Year]" caption="Due Date.Day Of Week In Year" attribute="1" defaultMemberUniqueName="[Due Date].[Day Of Week In Year].[All]" allUniqueName="[Due Date].[Day Of Week In Year].[All]" dimensionUniqueName="[Due Date]" displayFolder="" count="0" unbalanced="0"/>
    <cacheHierarchy uniqueName="[Due Date].[Day Of Week UK]" caption="Due Date.Day Of Week UK" attribute="1" defaultMemberUniqueName="[Due Date].[Day Of Week UK].[All]" allUniqueName="[Due Date].[Day Of Week UK].[All]" dimensionUniqueName="[Due Date]" displayFolder="" count="0" unbalanced="0"/>
    <cacheHierarchy uniqueName="[Due Date].[Day Of Week USA]" caption="Due Date.Day Of Week USA" attribute="1" defaultMemberUniqueName="[Due Date].[Day Of Week USA].[All]" allUniqueName="[Due Date].[Day Of Week USA].[All]" dimensionUniqueName="[Due Date]" displayFolder="" count="0" unbalanced="0"/>
    <cacheHierarchy uniqueName="[Due Date].[Day Of Year]" caption="Due Date.Day Of Year" attribute="1" defaultMemberUniqueName="[Due Date].[Day Of Year].[All]" allUniqueName="[Due Date].[Day Of Year].[All]" dimensionUniqueName="[Due Date]" displayFolder="" count="0" unbalanced="0"/>
    <cacheHierarchy uniqueName="[Due Date].[Day Suffix]" caption="Due Date.Day Suffix" attribute="1" defaultMemberUniqueName="[Due Date].[Day Suffix].[All]" allUniqueName="[Due Date].[Day Suffix].[All]" dimensionUniqueName="[Due Date]" displayFolder="" count="0" unbalanced="0"/>
    <cacheHierarchy uniqueName="[Due Date].[First Day Of Month]" caption="Due Date.First Day Of Month" attribute="1" defaultMemberUniqueName="[Due Date].[First Day Of Month].[All]" allUniqueName="[Due Date].[First Day Of Month].[All]" dimensionUniqueName="[Due Date]" displayFolder="" count="0" unbalanced="0"/>
    <cacheHierarchy uniqueName="[Due Date].[First Day Of Quarter]" caption="Due Date.First Day Of Quarter" attribute="1" defaultMemberUniqueName="[Due Date].[First Day Of Quarter].[All]" allUniqueName="[Due Date].[First Day Of Quarter].[All]" dimensionUniqueName="[Due Date]" displayFolder="" count="0" unbalanced="0"/>
    <cacheHierarchy uniqueName="[Due Date].[First Day Of Year]" caption="Due Date.First Day Of Year" attribute="1" defaultMemberUniqueName="[Due Date].[First Day Of Year].[All]" allUniqueName="[Due Date].[First Day Of Year].[All]" dimensionUniqueName="[Due Date]" displayFolder="" count="0" unbalanced="0"/>
    <cacheHierarchy uniqueName="[Due Date].[Holiday SL]" caption="Due Date.Holiday SL" attribute="1" defaultMemberUniqueName="[Due Date].[Holiday SL].[All]" allUniqueName="[Due Date].[Holiday SL].[All]" dimensionUniqueName="[Due Date]" displayFolder="" count="0" unbalanced="0"/>
    <cacheHierarchy uniqueName="[Due Date].[Is Current Day]" caption="Due Date.Is Current Day" attribute="1" defaultMemberUniqueName="[Due Date].[Is Current Day].[All]" allUniqueName="[Due Date].[Is Current Day].[All]" dimensionUniqueName="[Due Date]" displayFolder="" count="0" unbalanced="0"/>
    <cacheHierarchy uniqueName="[Due Date].[Is Data Available]" caption="Due Date.Is Data Available" attribute="1" defaultMemberUniqueName="[Due Date].[Is Data Available].[All]" allUniqueName="[Due Date].[Is Data Available].[All]" dimensionUniqueName="[Due Date]" displayFolder="" count="0" unbalanced="0"/>
    <cacheHierarchy uniqueName="[Due Date].[Is Holiday SL]" caption="Due Date.Is Holiday SL" attribute="1" defaultMemberUniqueName="[Due Date].[Is Holiday SL].[All]" allUniqueName="[Due Date].[Is Holiday SL].[All]" dimensionUniqueName="[Due Date]" displayFolder="" count="0" unbalanced="0"/>
    <cacheHierarchy uniqueName="[Due Date].[Is Latest Data Available]" caption="Due Date.Is Latest Data Available" attribute="1" defaultMemberUniqueName="[Due Date].[Is Latest Data Available].[All]" allUniqueName="[Due Date].[Is Latest Data Available].[All]" dimensionUniqueName="[Due Date]" displayFolder="" count="0" unbalanced="0"/>
    <cacheHierarchy uniqueName="[Due Date].[Is Weekday]" caption="Due Date.Is Weekday" attribute="1" defaultMemberUniqueName="[Due Date].[Is Weekday].[All]" allUniqueName="[Due Date].[Is Weekday].[All]" dimensionUniqueName="[Due Date]" displayFolder="" count="0" unbalanced="0"/>
    <cacheHierarchy uniqueName="[Due Date].[Last Day Of Month]" caption="Due Date.Last Day Of Month" attribute="1" defaultMemberUniqueName="[Due Date].[Last Day Of Month].[All]" allUniqueName="[Due Date].[Last Day Of Month].[All]" dimensionUniqueName="[Due Date]" displayFolder="" count="0" unbalanced="0"/>
    <cacheHierarchy uniqueName="[Due Date].[Last Day Of Quarter]" caption="Due Date.Last Day Of Quarter" attribute="1" defaultMemberUniqueName="[Due Date].[Last Day Of Quarter].[All]" allUniqueName="[Due Date].[Last Day Of Quarter].[All]" dimensionUniqueName="[Due Date]" displayFolder="" count="0" unbalanced="0"/>
    <cacheHierarchy uniqueName="[Due Date].[Last Day Of Year]" caption="Due Date.Last Day Of Year" attribute="1" defaultMemberUniqueName="[Due Date].[Last Day Of Year].[All]" allUniqueName="[Due Date].[Last Day Of Year].[All]" dimensionUniqueName="[Due Date]" displayFolder="" count="0" unbalanced="0"/>
    <cacheHierarchy uniqueName="[Due Date].[MMYYYY]" caption="Due Date.MMYYYY" attribute="1" defaultMemberUniqueName="[Due Date].[MMYYYY].[All]" allUniqueName="[Due Date].[MMYYYY].[All]" dimensionUniqueName="[Due Date]" displayFolder="" count="0" unbalanced="0"/>
    <cacheHierarchy uniqueName="[Due Date].[Month]" caption="Due Date.Month" attribute="1" defaultMemberUniqueName="[Due Date].[Month].[All]" allUniqueName="[Due Date].[Month].[All]" dimensionUniqueName="[Due Date]" displayFolder="" count="0" unbalanced="0"/>
    <cacheHierarchy uniqueName="[Due Date].[Month Name]" caption="Due Date.Month Name" attribute="1" defaultMemberUniqueName="[Due Date].[Month Name].[All]" allUniqueName="[Due Date].[Month Name].[All]" dimensionUniqueName="[Due Date]" displayFolder="" count="0" unbalanced="0"/>
    <cacheHierarchy uniqueName="[Due Date].[Month Of Quarter]" caption="Due Date.Month Of Quarter" attribute="1" defaultMemberUniqueName="[Due Date].[Month Of Quarter].[All]" allUniqueName="[Due Date].[Month Of Quarter].[All]" dimensionUniqueName="[Due Date]" displayFolder="" count="0" unbalanced="0"/>
    <cacheHierarchy uniqueName="[Due Date].[Month Year]" caption="Due Date.Month Year" attribute="1" defaultMemberUniqueName="[Due Date].[Month Year].[All]" allUniqueName="[Due Date].[Month Year].[All]" dimensionUniqueName="[Due Date]" displayFolder="" count="0" unbalanced="0"/>
    <cacheHierarchy uniqueName="[Due Date].[Quarter]" caption="Due Date.Quarter" attribute="1" defaultMemberUniqueName="[Due Date].[Quarter].[All]" allUniqueName="[Due Date].[Quarter].[All]" dimensionUniqueName="[Due Date]" displayFolder="" count="0" unbalanced="0"/>
    <cacheHierarchy uniqueName="[Due Date].[Quarter Name]" caption="Due Date.Quarter Name" attribute="1" defaultMemberUniqueName="[Due Date].[Quarter Name].[All]" allUniqueName="[Due Date].[Quarter Name].[All]" dimensionUniqueName="[Due Date]" displayFolder="" count="0" unbalanced="0"/>
    <cacheHierarchy uniqueName="[Due Date].[Week Of Month]" caption="Due Date.Week Of Month" attribute="1" defaultMemberUniqueName="[Due Date].[Week Of Month].[All]" allUniqueName="[Due Date].[Week Of Month].[All]" dimensionUniqueName="[Due Date]" displayFolder="" count="0" unbalanced="0"/>
    <cacheHierarchy uniqueName="[Due Date].[Week Of Quarter]" caption="Due Date.Week Of Quarter" attribute="1" defaultMemberUniqueName="[Due Date].[Week Of Quarter].[All]" allUniqueName="[Due Date].[Week Of Quarter].[All]" dimensionUniqueName="[Due Date]" displayFolder="" count="0" unbalanced="0"/>
    <cacheHierarchy uniqueName="[Due Date].[Week Of Year]" caption="Due Date.Week Of Year" attribute="1" defaultMemberUniqueName="[Due Date].[Week Of Year].[All]" allUniqueName="[Due Date].[Week Of Year].[All]" dimensionUniqueName="[Due Date]" displayFolder="" count="0" unbalanced="0"/>
    <cacheHierarchy uniqueName="[Due Date].[Year]" caption="Due Date.Year" attribute="1" defaultMemberUniqueName="[Due Date].[Year].[All]" allUniqueName="[Due Date].[Year].[All]" dimensionUniqueName="[Due Date]" displayFolder="" count="0" unbalanced="0"/>
    <cacheHierarchy uniqueName="[Due Date].[Year Name]" caption="Due Date.Year Name" attribute="1" defaultMemberUniqueName="[Due Date].[Year Name].[All]" allUniqueName="[Due Date].[Year Name].[All]" dimensionUniqueName="[Due Dat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2" unbalanced="0">
      <fieldsUsage count="2">
        <fieldUsage x="-1"/>
        <fieldUsage x="4"/>
      </fieldsUsage>
    </cacheHierarchy>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2" unbalanced="0">
      <fieldsUsage count="2">
        <fieldUsage x="-1"/>
        <fieldUsage x="2"/>
      </fieldsUsage>
    </cacheHierarchy>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2" unbalanced="0">
      <fieldsUsage count="2">
        <fieldUsage x="-1"/>
        <fieldUsage x="3"/>
      </fieldsUsage>
    </cacheHierarchy>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2" unbalanced="0">
      <fieldsUsage count="2">
        <fieldUsage x="-1"/>
        <fieldUsage x="0"/>
      </fieldsUsage>
    </cacheHierarchy>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Sales Order ID]" caption="Sales Order ID" measure="1" displayFolder="" measureGroup="Fact Sales Order" count="0"/>
    <cacheHierarchy uniqueName="[Measures].[Sales Order Details ID]" caption="Sales Order Details ID" measure="1" displayFolder="" measureGroup="Fact Sales Order" count="0"/>
    <cacheHierarchy uniqueName="[Measures].[Order Qty]" caption="Order Qty" measure="1" displayFolder="" measureGroup="Fact Sales Order" count="0"/>
    <cacheHierarchy uniqueName="[Measures].[Unit Price]" caption="Unit Price" measure="1" displayFolder="" measureGroup="Fact Sales Order" count="0"/>
    <cacheHierarchy uniqueName="[Measures].[Unit Price Discount]" caption="Unit Price Discount" measure="1" displayFolder="" measureGroup="Fact Sales Order" count="0"/>
    <cacheHierarchy uniqueName="[Measures].[Line Total]" caption="Line Total" measure="1" displayFolder="" measureGroup="Fact Sales Order" count="0"/>
    <cacheHierarchy uniqueName="[Measures].[Sub Total]" caption="Sub Total" measure="1" displayFolder="" measureGroup="Fact Sales Order" count="0"/>
    <cacheHierarchy uniqueName="[Measures].[Tax Amt]" caption="Tax Amt" measure="1" displayFolder="" measureGroup="Fact Sales Order" count="0"/>
    <cacheHierarchy uniqueName="[Measures].[Freight]" caption="Freight" measure="1" displayFolder="" measureGroup="Fact Sales Order" count="0"/>
    <cacheHierarchy uniqueName="[Measures].[Total Due]" caption="Total Due" measure="1" displayFolder="" measureGroup="Fact Sales Order" count="0" oneField="1">
      <fieldsUsage count="1">
        <fieldUsage x="1"/>
      </fieldsUsage>
    </cacheHierarchy>
    <cacheHierarchy uniqueName="[Measures].[Fact Sales Order Count]" caption="Fact Sales Order Count" measure="1" displayFolder="" measureGroup="Fact Sales Order" count="0"/>
    <cacheHierarchy uniqueName="[Measures].[___KPI Sub Total Value]" caption="KPI Sub Total" measure="1" displayFolder="" measureGroup="Fact Sales Order" count="0" hidden="1"/>
    <cacheHierarchy uniqueName="[Measures].[KPI Sub Total Goal]" caption="KPI Sub Total (Goal)" measure="1" displayFolder="" measureGroup="Fact Sales Order" count="0" hidden="1"/>
  </cacheHierarchies>
  <kpis count="1">
    <kpi uniqueName="KPI Sub Total" caption="KPI Sub Total" displayFolder="" measureGroup="Fact Sales Order" parent="" value="[Measures].[Sub Total]" goal="[Measures].[KPI Sub Total Goal]" status="" trend="" weight=""/>
  </kpis>
  <dimensions count="6">
    <dimension name="Dim Customer" uniqueName="[Dim Customer]" caption="Dim Customer"/>
    <dimension name="Dim Product" uniqueName="[Dim Product]" caption="Dim Product"/>
    <dimension name="Due Date" uniqueName="[Due Date]" caption="Due Date"/>
    <dimension measure="1" name="Measures" uniqueName="[Measures]" caption="Measures"/>
    <dimension name="Order Date" uniqueName="[Order Date]" caption="Order Date"/>
    <dimension name="Ship Date" uniqueName="[Ship Date]" caption="Ship Date"/>
  </dimensions>
  <measureGroups count="1">
    <measureGroup name="Fact Sales Order" caption="Fact Sales Order"/>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ri Kariyawasam" refreshedDate="45854.966329166666" backgroundQuery="1" createdVersion="8" refreshedVersion="8" minRefreshableVersion="3" recordCount="0" supportSubquery="1" supportAdvancedDrill="1" xr:uid="{E99F1633-1992-4B8C-8339-F71F63990C29}">
  <cacheSource type="external" connectionId="5"/>
  <cacheFields count="3">
    <cacheField name="[Dim Product].[Name].[Name]" caption="Name" numFmtId="0" hierarchy="26" level="1">
      <sharedItems count="35">
        <s v="[Dim Product].[Name].&amp;[Bib-Shorts]" c="Bib-Shorts"/>
        <s v="[Dim Product].[Name].&amp;[Bike Racks]" c="Bike Racks"/>
        <s v="[Dim Product].[Name].&amp;[Bottles and Cages]" c="Bottles and Cages"/>
        <s v="[Dim Product].[Name].&amp;[Bottom Brackets]" c="Bottom Brackets"/>
        <s v="[Dim Product].[Name].&amp;[Brakes]" c="Brakes"/>
        <s v="[Dim Product].[Name].&amp;[Caps]" c="Caps"/>
        <s v="[Dim Product].[Name].&amp;[Chains]" c="Chains"/>
        <s v="[Dim Product].[Name].&amp;[Cleaners]" c="Cleaners"/>
        <s v="[Dim Product].[Name].&amp;[Cranksets]" c="Cranksets"/>
        <s v="[Dim Product].[Name].&amp;[Derailleurs]" c="Derailleurs"/>
        <s v="[Dim Product].[Name].&amp;[Fenders]" c="Fenders"/>
        <s v="[Dim Product].[Name].&amp;[Forks]" c="Forks"/>
        <s v="[Dim Product].[Name].&amp;[Gloves]" c="Gloves"/>
        <s v="[Dim Product].[Name].&amp;[Handlebars]" c="Handlebars"/>
        <s v="[Dim Product].[Name].&amp;[Headsets]" c="Headsets"/>
        <s v="[Dim Product].[Name].&amp;[Helmets]" c="Helmets"/>
        <s v="[Dim Product].[Name].&amp;[Hydration Packs]" c="Hydration Packs"/>
        <s v="[Dim Product].[Name].&amp;[Jerseys]" c="Jerseys"/>
        <s v="[Dim Product].[Name].&amp;[Lights]" c="Lights"/>
        <s v="[Dim Product].[Name].&amp;[Locks]" c="Locks"/>
        <s v="[Dim Product].[Name].&amp;[Mountain Bikes]" c="Mountain Bikes"/>
        <s v="[Dim Product].[Name].&amp;[Mountain Frames]" c="Mountain Frames"/>
        <s v="[Dim Product].[Name].&amp;[Panniers]" c="Panniers"/>
        <s v="[Dim Product].[Name].&amp;[Pedals]" c="Pedals"/>
        <s v="[Dim Product].[Name].&amp;[Road Bikes]" c="Road Bikes"/>
        <s v="[Dim Product].[Name].&amp;[Road Frames]" c="Road Frames"/>
        <s v="[Dim Product].[Name].&amp;[Saddles]" c="Saddles"/>
        <s v="[Dim Product].[Name].&amp;[Shorts]" c="Shorts"/>
        <s v="[Dim Product].[Name].&amp;[Socks]" c="Socks"/>
        <s v="[Dim Product].[Name].&amp;[Tights]" c="Tights"/>
        <s v="[Dim Product].[Name].&amp;[Tires and Tubes]" c="Tires and Tubes"/>
        <s v="[Dim Product].[Name].&amp;[Touring Bikes]" c="Touring Bikes"/>
        <s v="[Dim Product].[Name].&amp;[Touring Frames]" c="Touring Frames"/>
        <s v="[Dim Product].[Name].&amp;[Vests]" c="Vests"/>
        <s v="[Dim Product].[Name].&amp;[Wheels]" c="Wheels"/>
      </sharedItems>
    </cacheField>
    <cacheField name="[Dim Customer].[City].[City]" caption="City" numFmtId="0" hierarchy="3" level="1">
      <sharedItems count="270">
        <s v="[Dim Customer].[City].&amp;[]" c=""/>
        <s v="[Dim Customer].[City].&amp;[Ballard]" c="Ballard"/>
        <s v="[Dim Customer].[City].&amp;[Barstow]" c="Barstow"/>
        <s v="[Dim Customer].[City].&amp;[Basingstoke Hants]" c="Basingstoke Hants"/>
        <s v="[Dim Customer].[City].&amp;[Baytown]" c="Baytown"/>
        <s v="[Dim Customer].[City].&amp;[Beaverton]" c="Beaverton"/>
        <s v="[Dim Customer].[City].&amp;[Bell Gardens]" c="Bell Gardens"/>
        <s v="[Dim Customer].[City].&amp;[Bellevue]" c="Bellevue"/>
        <s v="[Dim Customer].[City].&amp;[Bellflower]" c="Bellflower"/>
        <s v="[Dim Customer].[City].&amp;[Bellingham]" c="Bellingham"/>
        <s v="[Dim Customer].[City].&amp;[Bendigo]" c="Bendigo"/>
        <s v="[Dim Customer].[City].&amp;[Berkeley]" c="Berkeley"/>
        <s v="[Dim Customer].[City].&amp;[Berks]" c="Berks"/>
        <s v="[Dim Customer].[City].&amp;[Berkshire]" c="Berkshire"/>
        <s v="[Dim Customer].[City].&amp;[Berlin]" c="Berlin"/>
        <s v="[Dim Customer].[City].&amp;[Beverly Hills]" c="Beverly Hills"/>
        <s v="[Dim Customer].[City].&amp;[Billericay]" c="Billericay"/>
        <s v="[Dim Customer].[City].&amp;[Billings]" c="Billings"/>
        <s v="[Dim Customer].[City].&amp;[Biloxi]" c="Biloxi"/>
        <s v="[Dim Customer].[City].&amp;[Birmingham]" c="Birmingham"/>
        <s v="[Dim Customer].[City].&amp;[Bluffton]" c="Bluffton"/>
        <s v="[Dim Customer].[City].&amp;[Bobigny]" c="Bobigny"/>
        <s v="[Dim Customer].[City].&amp;[Bonn]" c="Bonn"/>
        <s v="[Dim Customer].[City].&amp;[Bothell]" c="Bothell"/>
        <s v="[Dim Customer].[City].&amp;[Bottrop]" c="Bottrop"/>
        <s v="[Dim Customer].[City].&amp;[Boulogne-Billancourt]" c="Boulogne-Billancourt"/>
        <s v="[Dim Customer].[City].&amp;[Boulogne-sur-Mer]" c="Boulogne-sur-Mer"/>
        <s v="[Dim Customer].[City].&amp;[Bountiful]" c="Bountiful"/>
        <s v="[Dim Customer].[City].&amp;[Bracknell]" c="Bracknell"/>
        <s v="[Dim Customer].[City].&amp;[Bradenton]" c="Bradenton"/>
        <s v="[Dim Customer].[City].&amp;[Braintree]" c="Braintree"/>
        <s v="[Dim Customer].[City].&amp;[Branch]" c="Branch"/>
        <s v="[Dim Customer].[City].&amp;[Branson]" c="Branson"/>
        <s v="[Dim Customer].[City].&amp;[Braunschweig]" c="Braunschweig"/>
        <s v="[Dim Customer].[City].&amp;[Bremerton]" c="Bremerton"/>
        <s v="[Dim Customer].[City].&amp;[Brisbane]" c="Brisbane"/>
        <s v="[Dim Customer].[City].&amp;[Burbank]" c="Burbank"/>
        <s v="[Dim Customer].[City].&amp;[Burien]" c="Burien"/>
        <s v="[Dim Customer].[City].&amp;[Burlingame]" c="Burlingame"/>
        <s v="[Dim Customer].[City].&amp;[Burnaby]" c="Burnaby"/>
        <s v="[Dim Customer].[City].&amp;[Bury]" c="Bury"/>
        <s v="[Dim Customer].[City].&amp;[Byron]" c="Byron"/>
        <s v="[Dim Customer].[City].&amp;[Calgary]" c="Calgary"/>
        <s v="[Dim Customer].[City].&amp;[Caloundra]" c="Caloundra"/>
        <s v="[Dim Customer].[City].&amp;[Camarillo]" c="Camarillo"/>
        <s v="[Dim Customer].[City].&amp;[Cambridge]" c="Cambridge"/>
        <s v="[Dim Customer].[City].&amp;[Campbellsville]" c="Campbellsville"/>
        <s v="[Dim Customer].[City].&amp;[Canoga Park]" c="Canoga Park"/>
        <s v="[Dim Customer].[City].&amp;[Carol Stream]" c="Carol Stream"/>
        <s v="[Dim Customer].[City].&amp;[Carrollton]" c="Carrollton"/>
        <s v="[Dim Customer].[City].&amp;[Carson]" c="Carson"/>
        <s v="[Dim Customer].[City].&amp;[Casper]" c="Casper"/>
        <s v="[Dim Customer].[City].&amp;[Cedar City]" c="Cedar City"/>
        <s v="[Dim Customer].[City].&amp;[Cedar Park]" c="Cedar Park"/>
        <s v="[Dim Customer].[City].&amp;[Central Valley]" c="Central Valley"/>
        <s v="[Dim Customer].[City].&amp;[Cergy]" c="Cergy"/>
        <s v="[Dim Customer].[City].&amp;[Cerritos]" c="Cerritos"/>
        <s v="[Dim Customer].[City].&amp;[Chalk Riber]" c="Chalk Riber"/>
        <s v="[Dim Customer].[City].&amp;[Chandler]" c="Chandler"/>
        <s v="[Dim Customer].[City].&amp;[Chantilly]" c="Chantilly"/>
        <s v="[Dim Customer].[City].&amp;[Charlotte]" c="Charlotte"/>
        <s v="[Dim Customer].[City].&amp;[Chatou]" c="Chatou"/>
        <s v="[Dim Customer].[City].&amp;[Cheektowaga]" c="Cheektowaga"/>
        <s v="[Dim Customer].[City].&amp;[Chehalis]" c="Chehalis"/>
        <s v="[Dim Customer].[City].&amp;[Cheltenham]" c="Cheltenham"/>
        <s v="[Dim Customer].[City].&amp;[Cheyenne]" c="Cheyenne"/>
        <s v="[Dim Customer].[City].&amp;[Chicago]" c="Chicago"/>
        <s v="[Dim Customer].[City].&amp;[Chula Vista]" c="Chula Vista"/>
        <s v="[Dim Customer].[City].&amp;[Cincinnati]" c="Cincinnati"/>
        <s v="[Dim Customer].[City].&amp;[Citrus Heights]" c="Citrus Heights"/>
        <s v="[Dim Customer].[City].&amp;[City Of Commerce]" c="City Of Commerce"/>
        <s v="[Dim Customer].[City].&amp;[Clackamas]" c="Clackamas"/>
        <s v="[Dim Customer].[City].&amp;[Clarkston]" c="Clarkston"/>
        <s v="[Dim Customer].[City].&amp;[Clay]" c="Clay"/>
        <s v="[Dim Customer].[City].&amp;[Clearwater]" c="Clearwater"/>
        <s v="[Dim Customer].[City].&amp;[Cliffside]" c="Cliffside"/>
        <s v="[Dim Customer].[City].&amp;[Cloverdale]" c="Cloverdale"/>
        <s v="[Dim Customer].[City].&amp;[Coffs Harbour]" c="Coffs Harbour"/>
        <s v="[Dim Customer].[City].&amp;[College Station]" c="College Station"/>
        <s v="[Dim Customer].[City].&amp;[Colma]" c="Colma"/>
        <s v="[Dim Customer].[City].&amp;[Colombes]" c="Colombes"/>
        <s v="[Dim Customer].[City].&amp;[Colomiers]" c="Colomiers"/>
        <s v="[Dim Customer].[City].&amp;[Columbus]" c="Columbus"/>
        <s v="[Dim Customer].[City].&amp;[Concord]" c="Concord"/>
        <s v="[Dim Customer].[City].&amp;[Coronado]" c="Coronado"/>
        <s v="[Dim Customer].[City].&amp;[Corvallis]" c="Corvallis"/>
        <s v="[Dim Customer].[City].&amp;[Courbevoie]" c="Courbevoie"/>
        <s v="[Dim Customer].[City].&amp;[Cranbourne]" c="Cranbourne"/>
        <s v="[Dim Customer].[City].&amp;[Croix]" c="Croix"/>
        <s v="[Dim Customer].[City].&amp;[Daly City]" c="Daly City"/>
        <s v="[Dim Customer].[City].&amp;[Darlinghurst]" c="Darlinghurst"/>
        <s v="[Dim Customer].[City].&amp;[Darmstadt]" c="Darmstadt"/>
        <s v="[Dim Customer].[City].&amp;[Downey]" c="Downey"/>
        <s v="[Dim Customer].[City].&amp;[Drancy]" c="Drancy"/>
        <s v="[Dim Customer].[City].&amp;[Dresden]" c="Dresden"/>
        <s v="[Dim Customer].[City].&amp;[Duesseldorf]" c="Duesseldorf"/>
        <s v="[Dim Customer].[City].&amp;[Dunkerque]" c="Dunkerque"/>
        <s v="[Dim Customer].[City].&amp;[East Brisbane]" c="East Brisbane"/>
        <s v="[Dim Customer].[City].&amp;[Edmonds]" c="Edmonds"/>
        <s v="[Dim Customer].[City].&amp;[Eilenburg]" c="Eilenburg"/>
        <s v="[Dim Customer].[City].&amp;[El Cajon]" c="El Cajon"/>
        <s v="[Dim Customer].[City].&amp;[Erlangen]" c="Erlangen"/>
        <s v="[Dim Customer].[City].&amp;[Esher-Molesey]" c="Esher-Molesey"/>
        <s v="[Dim Customer].[City].&amp;[Essen]" c="Essen"/>
        <s v="[Dim Customer].[City].&amp;[Everett]" c="Everett"/>
        <s v="[Dim Customer].[City].&amp;[Findon]" c="Findon"/>
        <s v="[Dim Customer].[City].&amp;[Frankfurt]" c="Frankfurt"/>
        <s v="[Dim Customer].[City].&amp;[Frankfurt am Main]" c="Frankfurt am Main"/>
        <s v="[Dim Customer].[City].&amp;[Fremont]" c="Fremont"/>
        <s v="[Dim Customer].[City].&amp;[Gateshead]" c="Gateshead"/>
        <s v="[Dim Customer].[City].&amp;[Geelong]" c="Geelong"/>
        <s v="[Dim Customer].[City].&amp;[Glendale]" c="Glendale"/>
        <s v="[Dim Customer].[City].&amp;[Gloucestershire]" c="Gloucestershire"/>
        <s v="[Dim Customer].[City].&amp;[Gold Coast]" c="Gold Coast"/>
        <s v="[Dim Customer].[City].&amp;[Goulburn]" c="Goulburn"/>
        <s v="[Dim Customer].[City].&amp;[Grevenbroich]" c="Grevenbroich"/>
        <s v="[Dim Customer].[City].&amp;[Grossmont]" c="Grossmont"/>
        <s v="[Dim Customer].[City].&amp;[Hamburg]" c="Hamburg"/>
        <s v="[Dim Customer].[City].&amp;[Haney]" c="Haney"/>
        <s v="[Dim Customer].[City].&amp;[Hannover]" c="Hannover"/>
        <s v="[Dim Customer].[City].&amp;[Hawthorne]" c="Hawthorne"/>
        <s v="[Dim Customer].[City].&amp;[Hervey Bay]" c="Hervey Bay"/>
        <s v="[Dim Customer].[City].&amp;[High Wycombe]" c="High Wycombe"/>
        <s v="[Dim Customer].[City].&amp;[Hobart]" c="Hobart"/>
        <s v="[Dim Customer].[City].&amp;[Hof]" c="Hof"/>
        <s v="[Dim Customer].[City].&amp;[Imperial Beach]" c="Imperial Beach"/>
        <s v="[Dim Customer].[City].&amp;[Ingolstadt]" c="Ingolstadt"/>
        <s v="[Dim Customer].[City].&amp;[Issaquah]" c="Issaquah"/>
        <s v="[Dim Customer].[City].&amp;[Kassel]" c="Kassel"/>
        <s v="[Dim Customer].[City].&amp;[Kiel]" c="Kiel"/>
        <s v="[Dim Customer].[City].&amp;[Kirkby]" c="Kirkby"/>
        <s v="[Dim Customer].[City].&amp;[Kirkland]" c="Kirkland"/>
        <s v="[Dim Customer].[City].&amp;[La Jolla]" c="La Jolla"/>
        <s v="[Dim Customer].[City].&amp;[Lake Oswego]" c="Lake Oswego"/>
        <s v="[Dim Customer].[City].&amp;[Lakewood]" c="Lakewood"/>
        <s v="[Dim Customer].[City].&amp;[Lancaster]" c="Lancaster"/>
        <s v="[Dim Customer].[City].&amp;[Lane Cove]" c="Lane Cove"/>
        <s v="[Dim Customer].[City].&amp;[Langford]" c="Langford"/>
        <s v="[Dim Customer].[City].&amp;[Langley]" c="Langley"/>
        <s v="[Dim Customer].[City].&amp;[Lavender Bay]" c="Lavender Bay"/>
        <s v="[Dim Customer].[City].&amp;[Lebanon]" c="Lebanon"/>
        <s v="[Dim Customer].[City].&amp;[Leeds]" c="Leeds"/>
        <s v="[Dim Customer].[City].&amp;[Leipzig]" c="Leipzig"/>
        <s v="[Dim Customer].[City].&amp;[Lemon Grove]" c="Lemon Grove"/>
        <s v="[Dim Customer].[City].&amp;[Les Ulis]" c="Les Ulis"/>
        <s v="[Dim Customer].[City].&amp;[Lieusaint]" c="Lieusaint"/>
        <s v="[Dim Customer].[City].&amp;[Lille]" c="Lille"/>
        <s v="[Dim Customer].[City].&amp;[Lincoln Acres]" c="Lincoln Acres"/>
        <s v="[Dim Customer].[City].&amp;[Liverpool]" c="Liverpool"/>
        <s v="[Dim Customer].[City].&amp;[London]" c="London"/>
        <s v="[Dim Customer].[City].&amp;[Long Beach]" c="Long Beach"/>
        <s v="[Dim Customer].[City].&amp;[Los Angeles]" c="Los Angeles"/>
        <s v="[Dim Customer].[City].&amp;[Lynnwood]" c="Lynnwood"/>
        <s v="[Dim Customer].[City].&amp;[Maidenhead]" c="Maidenhead"/>
        <s v="[Dim Customer].[City].&amp;[Malabar]" c="Malabar"/>
        <s v="[Dim Customer].[City].&amp;[Marysville]" c="Marysville"/>
        <s v="[Dim Customer].[City].&amp;[Matraville]" c="Matraville"/>
        <s v="[Dim Customer].[City].&amp;[Melbourne]" c="Melbourne"/>
        <s v="[Dim Customer].[City].&amp;[Melton]" c="Melton"/>
        <s v="[Dim Customer].[City].&amp;[Metchosin]" c="Metchosin"/>
        <s v="[Dim Customer].[City].&amp;[Metz]" c="Metz"/>
        <s v="[Dim Customer].[City].&amp;[Mill Valley]" c="Mill Valley"/>
        <s v="[Dim Customer].[City].&amp;[Milsons Point]" c="Milsons Point"/>
        <s v="[Dim Customer].[City].&amp;[Milton Keynes]" c="Milton Keynes"/>
        <s v="[Dim Customer].[City].&amp;[Milwaukie]" c="Milwaukie"/>
        <s v="[Dim Customer].[City].&amp;[Morangis]" c="Morangis"/>
        <s v="[Dim Customer].[City].&amp;[Mühlheim]" c="Mühlheim"/>
        <s v="[Dim Customer].[City].&amp;[München]" c="München"/>
        <s v="[Dim Customer].[City].&amp;[Münster]" c="Münster"/>
        <s v="[Dim Customer].[City].&amp;[N. Vancouver]" c="N. Vancouver"/>
        <s v="[Dim Customer].[City].&amp;[National City]" c="National City"/>
        <s v="[Dim Customer].[City].&amp;[Neunkirchen]" c="Neunkirchen"/>
        <s v="[Dim Customer].[City].&amp;[Newcastle]" c="Newcastle"/>
        <s v="[Dim Customer].[City].&amp;[Newcastle upon Tyne]" c="Newcastle upon Tyne"/>
        <s v="[Dim Customer].[City].&amp;[Newport Beach]" c="Newport Beach"/>
        <s v="[Dim Customer].[City].&amp;[Newton]" c="Newton"/>
        <s v="[Dim Customer].[City].&amp;[North Ryde]" c="North Ryde"/>
        <s v="[Dim Customer].[City].&amp;[North Sydney]" c="North Sydney"/>
        <s v="[Dim Customer].[City].&amp;[Novato]" c="Novato"/>
        <s v="[Dim Customer].[City].&amp;[Oak Bay]" c="Oak Bay"/>
        <s v="[Dim Customer].[City].&amp;[Oakland]" c="Oakland"/>
        <s v="[Dim Customer].[City].&amp;[Offenbach]" c="Offenbach"/>
        <s v="[Dim Customer].[City].&amp;[Olympia]" c="Olympia"/>
        <s v="[Dim Customer].[City].&amp;[Oregon City]" c="Oregon City"/>
        <s v="[Dim Customer].[City].&amp;[Orleans]" c="Orleans"/>
        <s v="[Dim Customer].[City].&amp;[Orly]" c="Orly"/>
        <s v="[Dim Customer].[City].&amp;[Oxford]" c="Oxford"/>
        <s v="[Dim Customer].[City].&amp;[Oxon]" c="Oxon"/>
        <s v="[Dim Customer].[City].&amp;[Paderborn]" c="Paderborn"/>
        <s v="[Dim Customer].[City].&amp;[Palo Alto]" c="Palo Alto"/>
        <s v="[Dim Customer].[City].&amp;[Pantin]" c="Pantin"/>
        <s v="[Dim Customer].[City].&amp;[Paris]" c="Paris"/>
        <s v="[Dim Customer].[City].&amp;[Paris La Defense]" c="Paris La Defense"/>
        <s v="[Dim Customer].[City].&amp;[Perth]" c="Perth"/>
        <s v="[Dim Customer].[City].&amp;[Peterborough]" c="Peterborough"/>
        <s v="[Dim Customer].[City].&amp;[Poing]" c="Poing"/>
        <s v="[Dim Customer].[City].&amp;[Port Hammond]" c="Port Hammond"/>
        <s v="[Dim Customer].[City].&amp;[Port Macquarie]" c="Port Macquarie"/>
        <s v="[Dim Customer].[City].&amp;[Port Orchard]" c="Port Orchard"/>
        <s v="[Dim Customer].[City].&amp;[Portland]" c="Portland"/>
        <s v="[Dim Customer].[City].&amp;[Puyallup]" c="Puyallup"/>
        <s v="[Dim Customer].[City].&amp;[Reading]" c="Reading"/>
        <s v="[Dim Customer].[City].&amp;[Redmond]" c="Redmond"/>
        <s v="[Dim Customer].[City].&amp;[Redwood City]" c="Redwood City"/>
        <s v="[Dim Customer].[City].&amp;[Renton]" c="Renton"/>
        <s v="[Dim Customer].[City].&amp;[Rhodes]" c="Rhodes"/>
        <s v="[Dim Customer].[City].&amp;[Rockhampton]" c="Rockhampton"/>
        <s v="[Dim Customer].[City].&amp;[Roissy en Brie]" c="Roissy en Brie"/>
        <s v="[Dim Customer].[City].&amp;[Roncq]" c="Roncq"/>
        <s v="[Dim Customer].[City].&amp;[Roubaix]" c="Roubaix"/>
        <s v="[Dim Customer].[City].&amp;[Royal Oak]" c="Royal Oak"/>
        <s v="[Dim Customer].[City].&amp;[Runcorn]" c="Runcorn"/>
        <s v="[Dim Customer].[City].&amp;[Saarbrücken]" c="Saarbrücken"/>
        <s v="[Dim Customer].[City].&amp;[Saarlouis]" c="Saarlouis"/>
        <s v="[Dim Customer].[City].&amp;[Saint Germain en Laye]" c="Saint Germain en Laye"/>
        <s v="[Dim Customer].[City].&amp;[Saint Ouen]" c="Saint Ouen"/>
        <s v="[Dim Customer].[City].&amp;[Saint-Denis]" c="Saint-Denis"/>
        <s v="[Dim Customer].[City].&amp;[Salem]" c="Salem"/>
        <s v="[Dim Customer].[City].&amp;[Salzgitter]" c="Salzgitter"/>
        <s v="[Dim Customer].[City].&amp;[San Carlos]" c="San Carlos"/>
        <s v="[Dim Customer].[City].&amp;[San Diego]" c="San Diego"/>
        <s v="[Dim Customer].[City].&amp;[San Francisco]" c="San Francisco"/>
        <s v="[Dim Customer].[City].&amp;[San Gabriel]" c="San Gabriel"/>
        <s v="[Dim Customer].[City].&amp;[Santa Cruz]" c="Santa Cruz"/>
        <s v="[Dim Customer].[City].&amp;[Santa Monica]" c="Santa Monica"/>
        <s v="[Dim Customer].[City].&amp;[Seaford]" c="Seaford"/>
        <s v="[Dim Customer].[City].&amp;[Seattle]" c="Seattle"/>
        <s v="[Dim Customer].[City].&amp;[Sedro Woolley]" c="Sedro Woolley"/>
        <s v="[Dim Customer].[City].&amp;[Sèvres]" c="Sèvres"/>
        <s v="[Dim Customer].[City].&amp;[Shawnee]" c="Shawnee"/>
        <s v="[Dim Customer].[City].&amp;[Silverwater]" c="Silverwater"/>
        <s v="[Dim Customer].[City].&amp;[Solingen]" c="Solingen"/>
        <s v="[Dim Customer].[City].&amp;[Sooke]" c="Sooke"/>
        <s v="[Dim Customer].[City].&amp;[South Melbourne]" c="South Melbourne"/>
        <s v="[Dim Customer].[City].&amp;[Spokane]" c="Spokane"/>
        <s v="[Dim Customer].[City].&amp;[Spring Valley]" c="Spring Valley"/>
        <s v="[Dim Customer].[City].&amp;[Springwood]" c="Springwood"/>
        <s v="[Dim Customer].[City].&amp;[St. Leonards]" c="St. Leonards"/>
        <s v="[Dim Customer].[City].&amp;[Stoke-on-Trent]" c="Stoke-on-Trent"/>
        <s v="[Dim Customer].[City].&amp;[Stuttgart]" c="Stuttgart"/>
        <s v="[Dim Customer].[City].&amp;[Sulzbach Taunus]" c="Sulzbach Taunus"/>
        <s v="[Dim Customer].[City].&amp;[Sunbury]" c="Sunbury"/>
        <s v="[Dim Customer].[City].&amp;[Suresnes]" c="Suresnes"/>
        <s v="[Dim Customer].[City].&amp;[Sydney]" c="Sydney"/>
        <s v="[Dim Customer].[City].&amp;[Tacoma]" c="Tacoma"/>
        <s v="[Dim Customer].[City].&amp;[Torrance]" c="Torrance"/>
        <s v="[Dim Customer].[City].&amp;[Townsville]" c="Townsville"/>
        <s v="[Dim Customer].[City].&amp;[Tremblay-en-France]" c="Tremblay-en-France"/>
        <s v="[Dim Customer].[City].&amp;[Vancouver]" c="Vancouver"/>
        <s v="[Dim Customer].[City].&amp;[Verrieres Le Buisson]" c="Verrieres Le Buisson"/>
        <s v="[Dim Customer].[City].&amp;[Versailles]" c="Versailles"/>
        <s v="[Dim Customer].[City].&amp;[Victoria]" c="Victoria"/>
        <s v="[Dim Customer].[City].&amp;[Villeneuve-d'Ascq]" c="Villeneuve-d'Ascq"/>
        <s v="[Dim Customer].[City].&amp;[W. Linn]" c="W. Linn"/>
        <s v="[Dim Customer].[City].&amp;[W. York]" c="W. York"/>
        <s v="[Dim Customer].[City].&amp;[Walla Walla]" c="Walla Walla"/>
        <s v="[Dim Customer].[City].&amp;[Warrington]" c="Warrington"/>
        <s v="[Dim Customer].[City].&amp;[Warrnambool]" c="Warrnambool"/>
        <s v="[Dim Customer].[City].&amp;[Watford]" c="Watford"/>
        <s v="[Dim Customer].[City].&amp;[Werne]" c="Werne"/>
        <s v="[Dim Customer].[City].&amp;[West Covina]" c="West Covina"/>
        <s v="[Dim Customer].[City].&amp;[West Sussex]" c="West Sussex"/>
        <s v="[Dim Customer].[City].&amp;[Westminster]" c="Westminster"/>
        <s v="[Dim Customer].[City].&amp;[Wokingham]" c="Wokingham"/>
        <s v="[Dim Customer].[City].&amp;[Wollongong]" c="Wollongong"/>
        <s v="[Dim Customer].[City].&amp;[Woodburn]" c="Woodburn"/>
        <s v="[Dim Customer].[City].&amp;[Woodland Hills]" c="Woodland Hills"/>
        <s v="[Dim Customer].[City].&amp;[Woolston]" c="Woolston"/>
        <s v="[Dim Customer].[City].&amp;[Yakima]" c="Yakima"/>
        <s v="[Dim Customer].[City].&amp;[York]" c="York"/>
      </sharedItems>
    </cacheField>
    <cacheField name="[Measures].[Line Total]" caption="Line Total" numFmtId="0" hierarchy="155" level="32767"/>
  </cacheFields>
  <cacheHierarchies count="163">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ddress Type]" caption="Address Type" attribute="1" defaultMemberUniqueName="[Dim Customer].[Address Type].[All]" allUniqueName="[Dim Customer].[Address Type].[All]" dimensionUniqueName="[Dim Customer]" displayFolder="" count="0" unbalanced="0"/>
    <cacheHierarchy uniqueName="[Dim Customer].[City]" caption="City" attribute="1" defaultMemberUniqueName="[Dim Customer].[City].[All]" allUniqueName="[Dim Customer].[City].[All]" dimensionUniqueName="[Dim Customer]" displayFolder="" count="2" unbalanced="0">
      <fieldsUsage count="2">
        <fieldUsage x="-1"/>
        <fieldUsage x="1"/>
      </fieldsUsage>
    </cacheHierarchy>
    <cacheHierarchy uniqueName="[Dim Customer].[Country Region Name]" caption="Country Region Name" attribute="1" defaultMemberUniqueName="[Dim Customer].[Country Region Name].[All]" allUniqueName="[Dim Customer].[Country Region Name].[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Address]" caption="Email Address" attribute="1" defaultMemberUniqueName="[Dim Customer].[Email Address].[All]" allUniqueName="[Dim Customer].[Email Address].[All]" dimensionUniqueName="[Dim Customer]" displayFolder="" count="0" unbalanced="0"/>
    <cacheHierarchy uniqueName="[Dim Customer].[Email Promotion]" caption="Email Promotion" attribute="1" defaultMemberUniqueName="[Dim Customer].[Email Promotion].[All]" allUniqueName="[Dim Customer].[Email Promot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iddle Name]" caption="Middle Name" attribute="1" defaultMemberUniqueName="[Dim Customer].[Middle Name].[All]" allUniqueName="[Dim Customer].[Middle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Phone Number Type]" caption="Phone Number Type" attribute="1" defaultMemberUniqueName="[Dim Customer].[Phone Number Type].[All]" allUniqueName="[Dim Customer].[Phone Number Typ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Province Name]" caption="State Province Name" attribute="1" defaultMemberUniqueName="[Dim Customer].[State Province Name].[All]" allUniqueName="[Dim Customer].[State Province 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Product].[Color]" caption="Color" attribute="1" defaultMemberUniqueName="[Dim Product].[Color].[All]" allUniqueName="[Dim Product].[Color].[All]" dimensionUniqueName="[Dim Product]" displayFolder="" count="0" unbalanced="0"/>
    <cacheHierarchy uniqueName="[Dim Product].[Finished Goods Flag]" caption="Finished Goods Flag" attribute="1" defaultMemberUniqueName="[Dim Product].[Finished Goods Flag].[All]" allUniqueName="[Dim Product].[Finished Goods Flag].[All]" dimensionUniqueName="[Dim Product]" displayFolder="" count="0" unbalanced="0"/>
    <cacheHierarchy uniqueName="[Dim Product].[List Price]" caption="List Price" attribute="1" defaultMemberUniqueName="[Dim Product].[List Price].[All]" allUniqueName="[Dim Product].[List Price].[All]" dimensionUniqueName="[Dim Product]" displayFolder="" count="0" unbalanced="0"/>
    <cacheHierarchy uniqueName="[Dim Product].[Make Flag]" caption="Make Flag" attribute="1" defaultMemberUniqueName="[Dim Product].[Make Flag].[All]" allUniqueName="[Dim Product].[Make Flag].[All]" dimensionUniqueName="[Dim Product]" displayFolder="" count="0" unbalanced="0"/>
    <cacheHierarchy uniqueName="[Dim Product].[Name]" caption="Name" attribute="1" defaultMemberUniqueName="[Dim Product].[Name].[All]" allUniqueName="[Dim Product].[Name].[All]" dimensionUniqueName="[Dim Product]" displayFolder="" count="2" unbalanced="0">
      <fieldsUsage count="2">
        <fieldUsage x="-1"/>
        <fieldUsage x="0"/>
      </fieldsUsage>
    </cacheHierarchy>
    <cacheHierarchy uniqueName="[Dim Product].[Name 1]" caption="Name 1" attribute="1" defaultMemberUniqueName="[Dim Product].[Name 1].[All]" allUniqueName="[Dim Product].[Name 1].[All]" dimensionUniqueName="[Dim Product]" displayFolder="" count="0" unbalanced="0"/>
    <cacheHierarchy uniqueName="[Dim Product].[Name 2]" caption="Name 2" attribute="1" defaultMemberUniqueName="[Dim Product].[Name 2].[All]" allUniqueName="[Dim Product].[Name 2].[All]" dimensionUniqueName="[Dim Product]" displayFolder="" count="0" unbalanced="0"/>
    <cacheHierarchy uniqueName="[Dim Product].[Product Category ID]" caption="Product Category ID" attribute="1" defaultMemberUniqueName="[Dim Product].[Product Category ID].[All]" allUniqueName="[Dim Product].[Product Category ID].[All]" dimensionUniqueName="[Dim Product]" displayFolder="" count="0" unbalanced="0"/>
    <cacheHierarchy uniqueName="[Dim Product].[Product Category ID 1]" caption="Product Category ID 1" attribute="1" defaultMemberUniqueName="[Dim Product].[Product Category ID 1].[All]" allUniqueName="[Dim Product].[Product Category ID 1].[All]" dimensionUniqueName="[Dim Product]" displayFolder="" count="0" unbalanced="0"/>
    <cacheHierarchy uniqueName="[Dim Product].[Product Category Key]" caption="Product Category Key" attribute="1" defaultMemberUniqueName="[Dim Product].[Product Category Key].[All]" allUniqueName="[Dim Product].[Product Category Key].[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umber]" caption="Product Number" attribute="1" defaultMemberUniqueName="[Dim Product].[Product Number].[All]" allUniqueName="[Dim Product].[Product Number].[All]" dimensionUniqueName="[Dim Product]" displayFolder="" count="0" unbalanced="0"/>
    <cacheHierarchy uniqueName="[Dim Product].[Product Sub Category ID]" caption="Product Sub Category ID" attribute="1" defaultMemberUniqueName="[Dim Product].[Product Sub Category ID].[All]" allUniqueName="[Dim Product].[Product Sub Category ID].[All]" dimensionUniqueName="[Dim Product]" displayFolder="" count="0" unbalanced="0"/>
    <cacheHierarchy uniqueName="[Dim Product].[Product Sub Category ID 1]" caption="Product Sub Category ID 1" attribute="1" defaultMemberUniqueName="[Dim Product].[Product Sub Category ID 1].[All]" allUniqueName="[Dim Product].[Product Sub Category ID 1].[All]" dimensionUniqueName="[Dim Product]" displayFolder="" count="0" unbalanced="0"/>
    <cacheHierarchy uniqueName="[Dim Product].[Product Sub Category Key]" caption="Product Sub Category Key" attribute="1" defaultMemberUniqueName="[Dim Product].[Product Sub Category Key].[All]" allUniqueName="[Dim Product].[Product Sub Category Key].[All]" dimensionUniqueName="[Dim Product]" displayFolder="" count="0" unbalanced="0"/>
    <cacheHierarchy uniqueName="[Dim Product].[Reorder Point]" caption="Reorder Point" attribute="1" defaultMemberUniqueName="[Dim Product].[Reorder Point].[All]" allUniqueName="[Dim Product].[Reorder Point].[All]" dimensionUniqueName="[Dim Product]" displayFolder="" count="0" unbalanced="0"/>
    <cacheHierarchy uniqueName="[Dim Product].[Safety Stock Level]" caption="Safety Stock Level" attribute="1" defaultMemberUniqueName="[Dim Product].[Safety Stock Level].[All]" allUniqueName="[Dim Product].[Safety Stock Level].[All]" dimensionUniqueName="[Dim Product]" displayFolder="" count="0" unbalanced="0"/>
    <cacheHierarchy uniqueName="[Dim Product].[Size]" caption="Size" attribute="1" defaultMemberUniqueName="[Dim Product].[Size].[All]" allUniqueName="[Dim Product].[Size].[All]" dimensionUniqueName="[Dim Product]" displayFolder="" count="0" unbalanced="0"/>
    <cacheHierarchy uniqueName="[Dim Product].[Size Unit Measure Code]" caption="Size Unit Measure Code" attribute="1" defaultMemberUniqueName="[Dim Product].[Size Unit Measure Code].[All]" allUniqueName="[Dim Product].[Size Unit Measure Code].[All]" dimensionUniqueName="[Dim Product]" displayFolder="" count="0" unbalanced="0"/>
    <cacheHierarchy uniqueName="[Dim Product].[Standard Cost]" caption="Standard Cost" attribute="1" defaultMemberUniqueName="[Dim Product].[Standard Cost].[All]" allUniqueName="[Dim Product].[Standard Cost].[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ode]" caption="Weight Unit Measure Code" attribute="1" defaultMemberUniqueName="[Dim Product].[Weight Unit Measure Code].[All]" allUniqueName="[Dim Product].[Weight Unit Measure Code].[All]" dimensionUniqueName="[Dim Product]" displayFolder="" count="0" unbalanced="0"/>
    <cacheHierarchy uniqueName="[Due Date].[Date]" caption="Due Date.Date" attribute="1" defaultMemberUniqueName="[Due Date].[Date].[All]" allUniqueName="[Due Date].[Date].[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ame]" caption="Due Date.Day Name" attribute="1" defaultMemberUniqueName="[Due Date].[Day Name].[All]" allUniqueName="[Due Date].[Day Name].[All]" dimensionUniqueName="[Due Date]" displayFolder="" count="0" unbalanced="0"/>
    <cacheHierarchy uniqueName="[Due Date].[Day Of Month]" caption="Due Date.Day Of Month" attribute="1" defaultMemberUniqueName="[Due Date].[Day Of Month].[All]" allUniqueName="[Due Date].[Day Of Month].[All]" dimensionUniqueName="[Due Date]" displayFolder="" count="0" unbalanced="0"/>
    <cacheHierarchy uniqueName="[Due Date].[Day Of Quarter]" caption="Due Date.Day Of Quarter" attribute="1" defaultMemberUniqueName="[Due Date].[Day Of Quarter].[All]" allUniqueName="[Due Date].[Day Of Quarter].[All]" dimensionUniqueName="[Due Date]" displayFolder="" count="0" unbalanced="0"/>
    <cacheHierarchy uniqueName="[Due Date].[Day Of Week In Month]" caption="Due Date.Day Of Week In Month" attribute="1" defaultMemberUniqueName="[Due Date].[Day Of Week In Month].[All]" allUniqueName="[Due Date].[Day Of Week In Month].[All]" dimensionUniqueName="[Due Date]" displayFolder="" count="0" unbalanced="0"/>
    <cacheHierarchy uniqueName="[Due Date].[Day Of Week In Year]" caption="Due Date.Day Of Week In Year" attribute="1" defaultMemberUniqueName="[Due Date].[Day Of Week In Year].[All]" allUniqueName="[Due Date].[Day Of Week In Year].[All]" dimensionUniqueName="[Due Date]" displayFolder="" count="0" unbalanced="0"/>
    <cacheHierarchy uniqueName="[Due Date].[Day Of Week UK]" caption="Due Date.Day Of Week UK" attribute="1" defaultMemberUniqueName="[Due Date].[Day Of Week UK].[All]" allUniqueName="[Due Date].[Day Of Week UK].[All]" dimensionUniqueName="[Due Date]" displayFolder="" count="0" unbalanced="0"/>
    <cacheHierarchy uniqueName="[Due Date].[Day Of Week USA]" caption="Due Date.Day Of Week USA" attribute="1" defaultMemberUniqueName="[Due Date].[Day Of Week USA].[All]" allUniqueName="[Due Date].[Day Of Week USA].[All]" dimensionUniqueName="[Due Date]" displayFolder="" count="0" unbalanced="0"/>
    <cacheHierarchy uniqueName="[Due Date].[Day Of Year]" caption="Due Date.Day Of Year" attribute="1" defaultMemberUniqueName="[Due Date].[Day Of Year].[All]" allUniqueName="[Due Date].[Day Of Year].[All]" dimensionUniqueName="[Due Date]" displayFolder="" count="0" unbalanced="0"/>
    <cacheHierarchy uniqueName="[Due Date].[Day Suffix]" caption="Due Date.Day Suffix" attribute="1" defaultMemberUniqueName="[Due Date].[Day Suffix].[All]" allUniqueName="[Due Date].[Day Suffix].[All]" dimensionUniqueName="[Due Date]" displayFolder="" count="0" unbalanced="0"/>
    <cacheHierarchy uniqueName="[Due Date].[First Day Of Month]" caption="Due Date.First Day Of Month" attribute="1" defaultMemberUniqueName="[Due Date].[First Day Of Month].[All]" allUniqueName="[Due Date].[First Day Of Month].[All]" dimensionUniqueName="[Due Date]" displayFolder="" count="0" unbalanced="0"/>
    <cacheHierarchy uniqueName="[Due Date].[First Day Of Quarter]" caption="Due Date.First Day Of Quarter" attribute="1" defaultMemberUniqueName="[Due Date].[First Day Of Quarter].[All]" allUniqueName="[Due Date].[First Day Of Quarter].[All]" dimensionUniqueName="[Due Date]" displayFolder="" count="0" unbalanced="0"/>
    <cacheHierarchy uniqueName="[Due Date].[First Day Of Year]" caption="Due Date.First Day Of Year" attribute="1" defaultMemberUniqueName="[Due Date].[First Day Of Year].[All]" allUniqueName="[Due Date].[First Day Of Year].[All]" dimensionUniqueName="[Due Date]" displayFolder="" count="0" unbalanced="0"/>
    <cacheHierarchy uniqueName="[Due Date].[Holiday SL]" caption="Due Date.Holiday SL" attribute="1" defaultMemberUniqueName="[Due Date].[Holiday SL].[All]" allUniqueName="[Due Date].[Holiday SL].[All]" dimensionUniqueName="[Due Date]" displayFolder="" count="0" unbalanced="0"/>
    <cacheHierarchy uniqueName="[Due Date].[Is Current Day]" caption="Due Date.Is Current Day" attribute="1" defaultMemberUniqueName="[Due Date].[Is Current Day].[All]" allUniqueName="[Due Date].[Is Current Day].[All]" dimensionUniqueName="[Due Date]" displayFolder="" count="0" unbalanced="0"/>
    <cacheHierarchy uniqueName="[Due Date].[Is Data Available]" caption="Due Date.Is Data Available" attribute="1" defaultMemberUniqueName="[Due Date].[Is Data Available].[All]" allUniqueName="[Due Date].[Is Data Available].[All]" dimensionUniqueName="[Due Date]" displayFolder="" count="0" unbalanced="0"/>
    <cacheHierarchy uniqueName="[Due Date].[Is Holiday SL]" caption="Due Date.Is Holiday SL" attribute="1" defaultMemberUniqueName="[Due Date].[Is Holiday SL].[All]" allUniqueName="[Due Date].[Is Holiday SL].[All]" dimensionUniqueName="[Due Date]" displayFolder="" count="0" unbalanced="0"/>
    <cacheHierarchy uniqueName="[Due Date].[Is Latest Data Available]" caption="Due Date.Is Latest Data Available" attribute="1" defaultMemberUniqueName="[Due Date].[Is Latest Data Available].[All]" allUniqueName="[Due Date].[Is Latest Data Available].[All]" dimensionUniqueName="[Due Date]" displayFolder="" count="0" unbalanced="0"/>
    <cacheHierarchy uniqueName="[Due Date].[Is Weekday]" caption="Due Date.Is Weekday" attribute="1" defaultMemberUniqueName="[Due Date].[Is Weekday].[All]" allUniqueName="[Due Date].[Is Weekday].[All]" dimensionUniqueName="[Due Date]" displayFolder="" count="0" unbalanced="0"/>
    <cacheHierarchy uniqueName="[Due Date].[Last Day Of Month]" caption="Due Date.Last Day Of Month" attribute="1" defaultMemberUniqueName="[Due Date].[Last Day Of Month].[All]" allUniqueName="[Due Date].[Last Day Of Month].[All]" dimensionUniqueName="[Due Date]" displayFolder="" count="0" unbalanced="0"/>
    <cacheHierarchy uniqueName="[Due Date].[Last Day Of Quarter]" caption="Due Date.Last Day Of Quarter" attribute="1" defaultMemberUniqueName="[Due Date].[Last Day Of Quarter].[All]" allUniqueName="[Due Date].[Last Day Of Quarter].[All]" dimensionUniqueName="[Due Date]" displayFolder="" count="0" unbalanced="0"/>
    <cacheHierarchy uniqueName="[Due Date].[Last Day Of Year]" caption="Due Date.Last Day Of Year" attribute="1" defaultMemberUniqueName="[Due Date].[Last Day Of Year].[All]" allUniqueName="[Due Date].[Last Day Of Year].[All]" dimensionUniqueName="[Due Date]" displayFolder="" count="0" unbalanced="0"/>
    <cacheHierarchy uniqueName="[Due Date].[MMYYYY]" caption="Due Date.MMYYYY" attribute="1" defaultMemberUniqueName="[Due Date].[MMYYYY].[All]" allUniqueName="[Due Date].[MMYYYY].[All]" dimensionUniqueName="[Due Date]" displayFolder="" count="0" unbalanced="0"/>
    <cacheHierarchy uniqueName="[Due Date].[Month]" caption="Due Date.Month" attribute="1" defaultMemberUniqueName="[Due Date].[Month].[All]" allUniqueName="[Due Date].[Month].[All]" dimensionUniqueName="[Due Date]" displayFolder="" count="0" unbalanced="0"/>
    <cacheHierarchy uniqueName="[Due Date].[Month Name]" caption="Due Date.Month Name" attribute="1" defaultMemberUniqueName="[Due Date].[Month Name].[All]" allUniqueName="[Due Date].[Month Name].[All]" dimensionUniqueName="[Due Date]" displayFolder="" count="0" unbalanced="0"/>
    <cacheHierarchy uniqueName="[Due Date].[Month Of Quarter]" caption="Due Date.Month Of Quarter" attribute="1" defaultMemberUniqueName="[Due Date].[Month Of Quarter].[All]" allUniqueName="[Due Date].[Month Of Quarter].[All]" dimensionUniqueName="[Due Date]" displayFolder="" count="0" unbalanced="0"/>
    <cacheHierarchy uniqueName="[Due Date].[Month Year]" caption="Due Date.Month Year" attribute="1" defaultMemberUniqueName="[Due Date].[Month Year].[All]" allUniqueName="[Due Date].[Month Year].[All]" dimensionUniqueName="[Due Date]" displayFolder="" count="0" unbalanced="0"/>
    <cacheHierarchy uniqueName="[Due Date].[Quarter]" caption="Due Date.Quarter" attribute="1" defaultMemberUniqueName="[Due Date].[Quarter].[All]" allUniqueName="[Due Date].[Quarter].[All]" dimensionUniqueName="[Due Date]" displayFolder="" count="0" unbalanced="0"/>
    <cacheHierarchy uniqueName="[Due Date].[Quarter Name]" caption="Due Date.Quarter Name" attribute="1" defaultMemberUniqueName="[Due Date].[Quarter Name].[All]" allUniqueName="[Due Date].[Quarter Name].[All]" dimensionUniqueName="[Due Date]" displayFolder="" count="0" unbalanced="0"/>
    <cacheHierarchy uniqueName="[Due Date].[Week Of Month]" caption="Due Date.Week Of Month" attribute="1" defaultMemberUniqueName="[Due Date].[Week Of Month].[All]" allUniqueName="[Due Date].[Week Of Month].[All]" dimensionUniqueName="[Due Date]" displayFolder="" count="0" unbalanced="0"/>
    <cacheHierarchy uniqueName="[Due Date].[Week Of Quarter]" caption="Due Date.Week Of Quarter" attribute="1" defaultMemberUniqueName="[Due Date].[Week Of Quarter].[All]" allUniqueName="[Due Date].[Week Of Quarter].[All]" dimensionUniqueName="[Due Date]" displayFolder="" count="0" unbalanced="0"/>
    <cacheHierarchy uniqueName="[Due Date].[Week Of Year]" caption="Due Date.Week Of Year" attribute="1" defaultMemberUniqueName="[Due Date].[Week Of Year].[All]" allUniqueName="[Due Date].[Week Of Year].[All]" dimensionUniqueName="[Due Date]" displayFolder="" count="0" unbalanced="0"/>
    <cacheHierarchy uniqueName="[Due Date].[Year]" caption="Due Date.Year" attribute="1" defaultMemberUniqueName="[Due Date].[Year].[All]" allUniqueName="[Due Date].[Year].[All]" dimensionUniqueName="[Due Date]" displayFolder="" count="0" unbalanced="0"/>
    <cacheHierarchy uniqueName="[Due Date].[Year Name]" caption="Due Date.Year Name" attribute="1" defaultMemberUniqueName="[Due Date].[Year Name].[All]" allUniqueName="[Due Date].[Year Name].[All]" dimensionUniqueName="[Due Dat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Sales Order ID]" caption="Sales Order ID" measure="1" displayFolder="" measureGroup="Fact Sales Order" count="0"/>
    <cacheHierarchy uniqueName="[Measures].[Sales Order Details ID]" caption="Sales Order Details ID" measure="1" displayFolder="" measureGroup="Fact Sales Order" count="0"/>
    <cacheHierarchy uniqueName="[Measures].[Order Qty]" caption="Order Qty" measure="1" displayFolder="" measureGroup="Fact Sales Order" count="0"/>
    <cacheHierarchy uniqueName="[Measures].[Unit Price]" caption="Unit Price" measure="1" displayFolder="" measureGroup="Fact Sales Order" count="0"/>
    <cacheHierarchy uniqueName="[Measures].[Unit Price Discount]" caption="Unit Price Discount" measure="1" displayFolder="" measureGroup="Fact Sales Order" count="0"/>
    <cacheHierarchy uniqueName="[Measures].[Line Total]" caption="Line Total" measure="1" displayFolder="" measureGroup="Fact Sales Order" count="0" oneField="1">
      <fieldsUsage count="1">
        <fieldUsage x="2"/>
      </fieldsUsage>
    </cacheHierarchy>
    <cacheHierarchy uniqueName="[Measures].[Sub Total]" caption="Sub Total" measure="1" displayFolder="" measureGroup="Fact Sales Order" count="0"/>
    <cacheHierarchy uniqueName="[Measures].[Tax Amt]" caption="Tax Amt" measure="1" displayFolder="" measureGroup="Fact Sales Order" count="0"/>
    <cacheHierarchy uniqueName="[Measures].[Freight]" caption="Freight" measure="1" displayFolder="" measureGroup="Fact Sales Order" count="0"/>
    <cacheHierarchy uniqueName="[Measures].[Total Due]" caption="Total Due" measure="1" displayFolder="" measureGroup="Fact Sales Order" count="0"/>
    <cacheHierarchy uniqueName="[Measures].[Fact Sales Order Count]" caption="Fact Sales Order Count" measure="1" displayFolder="" measureGroup="Fact Sales Order" count="0"/>
    <cacheHierarchy uniqueName="[Measures].[___KPI Sub Total Value]" caption="KPI Sub Total" measure="1" displayFolder="" measureGroup="Fact Sales Order" count="0" hidden="1"/>
    <cacheHierarchy uniqueName="[Measures].[KPI Sub Total Goal]" caption="KPI Sub Total (Goal)" measure="1" displayFolder="" measureGroup="Fact Sales Order" count="0" hidden="1"/>
  </cacheHierarchies>
  <kpis count="1">
    <kpi uniqueName="KPI Sub Total" caption="KPI Sub Total" displayFolder="" measureGroup="Fact Sales Order" parent="" value="[Measures].[Sub Total]" goal="[Measures].[KPI Sub Total Goal]" status="" trend="" weight=""/>
  </kpis>
  <dimensions count="6">
    <dimension name="Dim Customer" uniqueName="[Dim Customer]" caption="Dim Customer"/>
    <dimension name="Dim Product" uniqueName="[Dim Product]" caption="Dim Product"/>
    <dimension name="Due Date" uniqueName="[Due Date]" caption="Due Date"/>
    <dimension measure="1" name="Measures" uniqueName="[Measures]" caption="Measures"/>
    <dimension name="Order Date" uniqueName="[Order Date]" caption="Order Date"/>
    <dimension name="Ship Date" uniqueName="[Ship Date]" caption="Ship Date"/>
  </dimensions>
  <measureGroups count="1">
    <measureGroup name="Fact Sales Order" caption="Fact Sales Order"/>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ri Kariyawasam" refreshedDate="45854.975042592596" backgroundQuery="1" createdVersion="8" refreshedVersion="8" minRefreshableVersion="3" recordCount="0" supportSubquery="1" supportAdvancedDrill="1" xr:uid="{93C07180-DE35-4A0C-8034-14A508BD87DC}">
  <cacheSource type="external" connectionId="2"/>
  <cacheFields count="4">
    <cacheField name="[Order Date].[Year].[Year]" caption="Year" numFmtId="0" hierarchy="113" level="1">
      <sharedItems count="4">
        <s v="[Order Date].[Year].&amp;[2011]" c="2011"/>
        <s v="[Order Date].[Year].&amp;[2012]" c="2012"/>
        <s v="[Order Date].[Year].&amp;[2013]" c="2013"/>
        <s v="[Order Date].[Year].&amp;[2014]" c="2014"/>
      </sharedItems>
    </cacheField>
    <cacheField name="[Order Date].[Quarter].[Quarter]" caption="Quarter" numFmtId="0" hierarchy="108" level="1">
      <sharedItems count="4">
        <s v="[Order Date].[Quarter].&amp;[1]" c="1"/>
        <s v="[Order Date].[Quarter].&amp;[2]" c="2"/>
        <s v="[Order Date].[Quarter].&amp;[3]" c="3"/>
        <s v="[Order Date].[Quarter].&amp;[4]" c="4"/>
      </sharedItems>
    </cacheField>
    <cacheField name="[Measures].[Total Due]" caption="Total Due" numFmtId="0" hierarchy="159" level="32767"/>
    <cacheField name="[Order Date].[Day Name].[Day Name]" caption="Day Name" numFmtId="0" hierarchy="82" level="1">
      <sharedItems count="7">
        <s v="[Order Date].[Day Name].&amp;[Friday]" c="Friday"/>
        <s v="[Order Date].[Day Name].&amp;[Monday]" c="Monday"/>
        <s v="[Order Date].[Day Name].&amp;[Saturday]" c="Saturday"/>
        <s v="[Order Date].[Day Name].&amp;[Sunday]" c="Sunday"/>
        <s v="[Order Date].[Day Name].&amp;[Thursday]" c="Thursday"/>
        <s v="[Order Date].[Day Name].&amp;[Tuesday]" c="Tuesday"/>
        <s v="[Order Date].[Day Name].&amp;[Wednesday]" c="Wednesday"/>
      </sharedItems>
    </cacheField>
  </cacheFields>
  <cacheHierarchies count="163">
    <cacheHierarchy uniqueName="[Dim Customer].[Address Line1]" caption="Address Line1" attribute="1" defaultMemberUniqueName="[Dim Customer].[Address Line1].[All]" allUniqueName="[Dim Customer].[Address Line1].[All]" dimensionUniqueName="[Dim Customer]" displayFolder="" count="2" unbalanced="0"/>
    <cacheHierarchy uniqueName="[Dim Customer].[Address Line2]" caption="Address Line2" attribute="1" defaultMemberUniqueName="[Dim Customer].[Address Line2].[All]" allUniqueName="[Dim Customer].[Address Line2].[All]" dimensionUniqueName="[Dim Customer]" displayFolder="" count="2" unbalanced="0"/>
    <cacheHierarchy uniqueName="[Dim Customer].[Address Type]" caption="Address Type" attribute="1" defaultMemberUniqueName="[Dim Customer].[Address Type].[All]" allUniqueName="[Dim Customer].[Address Typ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Region Name]" caption="Country Region Name" attribute="1" defaultMemberUniqueName="[Dim Customer].[Country Region Name].[All]" allUniqueName="[Dim Customer].[Country Region Name].[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Email Address]" caption="Email Address" attribute="1" defaultMemberUniqueName="[Dim Customer].[Email Address].[All]" allUniqueName="[Dim Customer].[Email Address].[All]" dimensionUniqueName="[Dim Customer]" displayFolder="" count="2" unbalanced="0"/>
    <cacheHierarchy uniqueName="[Dim Customer].[Email Promotion]" caption="Email Promotion" attribute="1" defaultMemberUniqueName="[Dim Customer].[Email Promotion].[All]" allUniqueName="[Dim Customer].[Email Promot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iddle Name]" caption="Middle Name" attribute="1" defaultMemberUniqueName="[Dim Customer].[Middle Name].[All]" allUniqueName="[Dim Customer].[Middle Nam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Phone Number Type]" caption="Phone Number Type" attribute="1" defaultMemberUniqueName="[Dim Customer].[Phone Number Type].[All]" allUniqueName="[Dim Customer].[Phone Number Typ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Province Name]" caption="State Province Name" attribute="1" defaultMemberUniqueName="[Dim Customer].[State Province Name].[All]" allUniqueName="[Dim Customer].[State Province Name].[All]" dimensionUniqueName="[Dim Customer]" displayFolder="" count="2" unbalanced="0"/>
    <cacheHierarchy uniqueName="[Dim Customer].[Title]" caption="Title" attribute="1" defaultMemberUniqueName="[Dim Customer].[Title].[All]" allUniqueName="[Dim Customer].[Title].[All]" dimensionUniqueName="[Dim Customer]" displayFolder="" count="2" unbalanced="0"/>
    <cacheHierarchy uniqueName="[Dim Product].[Color]" caption="Color" attribute="1" defaultMemberUniqueName="[Dim Product].[Color].[All]" allUniqueName="[Dim Product].[Color].[All]" dimensionUniqueName="[Dim Product]" displayFolder="" count="2" unbalanced="0"/>
    <cacheHierarchy uniqueName="[Dim Product].[Finished Goods Flag]" caption="Finished Goods Flag" attribute="1" defaultMemberUniqueName="[Dim Product].[Finished Goods Flag].[All]" allUniqueName="[Dim Product].[Finished Goods Flag].[All]" dimensionUniqueName="[Dim Product]" displayFolder="" count="2" unbalanced="0"/>
    <cacheHierarchy uniqueName="[Dim Product].[List Price]" caption="List Price" attribute="1" defaultMemberUniqueName="[Dim Product].[List Price].[All]" allUniqueName="[Dim Product].[List Price].[All]" dimensionUniqueName="[Dim Product]" displayFolder="" count="2" unbalanced="0"/>
    <cacheHierarchy uniqueName="[Dim Product].[Make Flag]" caption="Make Flag" attribute="1" defaultMemberUniqueName="[Dim Product].[Make Flag].[All]" allUniqueName="[Dim Product].[Make Flag].[All]" dimensionUniqueName="[Dim Product]" displayFolder="" count="2" unbalanced="0"/>
    <cacheHierarchy uniqueName="[Dim Product].[Name]" caption="Name" attribute="1" defaultMemberUniqueName="[Dim Product].[Name].[All]" allUniqueName="[Dim Product].[Name].[All]" dimensionUniqueName="[Dim Product]" displayFolder="" count="2" unbalanced="0"/>
    <cacheHierarchy uniqueName="[Dim Product].[Name 1]" caption="Name 1" attribute="1" defaultMemberUniqueName="[Dim Product].[Name 1].[All]" allUniqueName="[Dim Product].[Name 1].[All]" dimensionUniqueName="[Dim Product]" displayFolder="" count="2" unbalanced="0"/>
    <cacheHierarchy uniqueName="[Dim Product].[Name 2]" caption="Name 2" attribute="1" defaultMemberUniqueName="[Dim Product].[Name 2].[All]" allUniqueName="[Dim Product].[Name 2].[All]" dimensionUniqueName="[Dim Product]" displayFolder="" count="2" unbalanced="0"/>
    <cacheHierarchy uniqueName="[Dim Product].[Product Category ID]" caption="Product Category ID" attribute="1" defaultMemberUniqueName="[Dim Product].[Product Category ID].[All]" allUniqueName="[Dim Product].[Product Category ID].[All]" dimensionUniqueName="[Dim Product]" displayFolder="" count="2" unbalanced="0"/>
    <cacheHierarchy uniqueName="[Dim Product].[Product Category ID 1]" caption="Product Category ID 1" attribute="1" defaultMemberUniqueName="[Dim Product].[Product Category ID 1].[All]" allUniqueName="[Dim Product].[Product Category ID 1].[All]" dimensionUniqueName="[Dim Product]" displayFolder="" count="2" unbalanced="0"/>
    <cacheHierarchy uniqueName="[Dim Product].[Product Category Key]" caption="Product Category Key" attribute="1" defaultMemberUniqueName="[Dim Product].[Product Category Key].[All]" allUniqueName="[Dim Product].[Product Category Key].[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umber]" caption="Product Number" attribute="1" defaultMemberUniqueName="[Dim Product].[Product Number].[All]" allUniqueName="[Dim Product].[Product Number].[All]" dimensionUniqueName="[Dim Product]" displayFolder="" count="2" unbalanced="0"/>
    <cacheHierarchy uniqueName="[Dim Product].[Product Sub Category ID]" caption="Product Sub Category ID" attribute="1" defaultMemberUniqueName="[Dim Product].[Product Sub Category ID].[All]" allUniqueName="[Dim Product].[Product Sub Category ID].[All]" dimensionUniqueName="[Dim Product]" displayFolder="" count="2" unbalanced="0"/>
    <cacheHierarchy uniqueName="[Dim Product].[Product Sub Category ID 1]" caption="Product Sub Category ID 1" attribute="1" defaultMemberUniqueName="[Dim Product].[Product Sub Category ID 1].[All]" allUniqueName="[Dim Product].[Product Sub Category ID 1].[All]" dimensionUniqueName="[Dim Product]" displayFolder="" count="2" unbalanced="0"/>
    <cacheHierarchy uniqueName="[Dim Product].[Product Sub Category Key]" caption="Product Sub Category Key" attribute="1" defaultMemberUniqueName="[Dim Product].[Product Sub Category Key].[All]" allUniqueName="[Dim Product].[Product Sub Category Key].[All]" dimensionUniqueName="[Dim Product]" displayFolder="" count="2" unbalanced="0"/>
    <cacheHierarchy uniqueName="[Dim Product].[Reorder Point]" caption="Reorder Point" attribute="1" defaultMemberUniqueName="[Dim Product].[Reorder Point].[All]" allUniqueName="[Dim Product].[Reorder Point].[All]" dimensionUniqueName="[Dim Product]" displayFolder="" count="2" unbalanced="0"/>
    <cacheHierarchy uniqueName="[Dim Product].[Safety Stock Level]" caption="Safety Stock Level" attribute="1" defaultMemberUniqueName="[Dim Product].[Safety Stock Level].[All]" allUniqueName="[Dim Product].[Safety Stock Level].[All]" dimensionUniqueName="[Dim Product]" displayFolder="" count="2" unbalanced="0"/>
    <cacheHierarchy uniqueName="[Dim Product].[Size]" caption="Size" attribute="1" defaultMemberUniqueName="[Dim Product].[Size].[All]" allUniqueName="[Dim Product].[Size].[All]" dimensionUniqueName="[Dim Product]" displayFolder="" count="2" unbalanced="0"/>
    <cacheHierarchy uniqueName="[Dim Product].[Size Unit Measure Code]" caption="Size Unit Measure Code" attribute="1" defaultMemberUniqueName="[Dim Product].[Size Unit Measure Code].[All]" allUniqueName="[Dim Product].[Size Unit Measure Code].[All]" dimensionUniqueName="[Dim Product]" displayFolder="" count="2" unbalanced="0"/>
    <cacheHierarchy uniqueName="[Dim Product].[Standard Cost]" caption="Standard Cost" attribute="1" defaultMemberUniqueName="[Dim Product].[Standard Cost].[All]" allUniqueName="[Dim Product].[Standard Cost].[All]" dimensionUniqueName="[Dim Product]" displayFolder="" count="2" unbalanced="0"/>
    <cacheHierarchy uniqueName="[Dim Product].[Weight]" caption="Weight" attribute="1" defaultMemberUniqueName="[Dim Product].[Weight].[All]" allUniqueName="[Dim Product].[Weight].[All]" dimensionUniqueName="[Dim Product]" displayFolder="" count="2" unbalanced="0"/>
    <cacheHierarchy uniqueName="[Dim Product].[Weight Unit Measure Code]" caption="Weight Unit Measure Code" attribute="1" defaultMemberUniqueName="[Dim Product].[Weight Unit Measure Code].[All]" allUniqueName="[Dim Product].[Weight Unit Measure Code].[All]" dimensionUniqueName="[Dim Product]" displayFolder="" count="2" unbalanced="0"/>
    <cacheHierarchy uniqueName="[Due Date].[Date]" caption="Due Date.Date" attribute="1" defaultMemberUniqueName="[Due Date].[Date].[All]" allUniqueName="[Due Date].[Date].[All]" dimensionUniqueName="[Due Date]" displayFolder="" count="2" unbalanced="0"/>
    <cacheHierarchy uniqueName="[Due Date].[Date Key]" caption="Due Date.Date Key" attribute="1" keyAttribute="1" defaultMemberUniqueName="[Due Date].[Date Key].[All]" allUniqueName="[Due Date].[Date Key].[All]" dimensionUniqueName="[Due Date]" displayFolder="" count="2" unbalanced="0"/>
    <cacheHierarchy uniqueName="[Due Date].[Day Name]" caption="Due Date.Day Name" attribute="1" defaultMemberUniqueName="[Due Date].[Day Name].[All]" allUniqueName="[Due Date].[Day Name].[All]" dimensionUniqueName="[Due Date]" displayFolder="" count="2" unbalanced="0"/>
    <cacheHierarchy uniqueName="[Due Date].[Day Of Month]" caption="Due Date.Day Of Month" attribute="1" defaultMemberUniqueName="[Due Date].[Day Of Month].[All]" allUniqueName="[Due Date].[Day Of Month].[All]" dimensionUniqueName="[Due Date]" displayFolder="" count="2" unbalanced="0"/>
    <cacheHierarchy uniqueName="[Due Date].[Day Of Quarter]" caption="Due Date.Day Of Quarter" attribute="1" defaultMemberUniqueName="[Due Date].[Day Of Quarter].[All]" allUniqueName="[Due Date].[Day Of Quarter].[All]" dimensionUniqueName="[Due Date]" displayFolder="" count="2" unbalanced="0"/>
    <cacheHierarchy uniqueName="[Due Date].[Day Of Week In Month]" caption="Due Date.Day Of Week In Month" attribute="1" defaultMemberUniqueName="[Due Date].[Day Of Week In Month].[All]" allUniqueName="[Due Date].[Day Of Week In Month].[All]" dimensionUniqueName="[Due Date]" displayFolder="" count="2" unbalanced="0"/>
    <cacheHierarchy uniqueName="[Due Date].[Day Of Week In Year]" caption="Due Date.Day Of Week In Year" attribute="1" defaultMemberUniqueName="[Due Date].[Day Of Week In Year].[All]" allUniqueName="[Due Date].[Day Of Week In Year].[All]" dimensionUniqueName="[Due Date]" displayFolder="" count="2" unbalanced="0"/>
    <cacheHierarchy uniqueName="[Due Date].[Day Of Week UK]" caption="Due Date.Day Of Week UK" attribute="1" defaultMemberUniqueName="[Due Date].[Day Of Week UK].[All]" allUniqueName="[Due Date].[Day Of Week UK].[All]" dimensionUniqueName="[Due Date]" displayFolder="" count="2" unbalanced="0"/>
    <cacheHierarchy uniqueName="[Due Date].[Day Of Week USA]" caption="Due Date.Day Of Week USA" attribute="1" defaultMemberUniqueName="[Due Date].[Day Of Week USA].[All]" allUniqueName="[Due Date].[Day Of Week USA].[All]" dimensionUniqueName="[Due Date]" displayFolder="" count="2" unbalanced="0"/>
    <cacheHierarchy uniqueName="[Due Date].[Day Of Year]" caption="Due Date.Day Of Year" attribute="1" defaultMemberUniqueName="[Due Date].[Day Of Year].[All]" allUniqueName="[Due Date].[Day Of Year].[All]" dimensionUniqueName="[Due Date]" displayFolder="" count="2" unbalanced="0"/>
    <cacheHierarchy uniqueName="[Due Date].[Day Suffix]" caption="Due Date.Day Suffix" attribute="1" defaultMemberUniqueName="[Due Date].[Day Suffix].[All]" allUniqueName="[Due Date].[Day Suffix].[All]" dimensionUniqueName="[Due Date]" displayFolder="" count="2" unbalanced="0"/>
    <cacheHierarchy uniqueName="[Due Date].[First Day Of Month]" caption="Due Date.First Day Of Month" attribute="1" defaultMemberUniqueName="[Due Date].[First Day Of Month].[All]" allUniqueName="[Due Date].[First Day Of Month].[All]" dimensionUniqueName="[Due Date]" displayFolder="" count="2" unbalanced="0"/>
    <cacheHierarchy uniqueName="[Due Date].[First Day Of Quarter]" caption="Due Date.First Day Of Quarter" attribute="1" defaultMemberUniqueName="[Due Date].[First Day Of Quarter].[All]" allUniqueName="[Due Date].[First Day Of Quarter].[All]" dimensionUniqueName="[Due Date]" displayFolder="" count="2" unbalanced="0"/>
    <cacheHierarchy uniqueName="[Due Date].[First Day Of Year]" caption="Due Date.First Day Of Year" attribute="1" defaultMemberUniqueName="[Due Date].[First Day Of Year].[All]" allUniqueName="[Due Date].[First Day Of Year].[All]" dimensionUniqueName="[Due Date]" displayFolder="" count="2" unbalanced="0"/>
    <cacheHierarchy uniqueName="[Due Date].[Holiday SL]" caption="Due Date.Holiday SL" attribute="1" defaultMemberUniqueName="[Due Date].[Holiday SL].[All]" allUniqueName="[Due Date].[Holiday SL].[All]" dimensionUniqueName="[Due Date]" displayFolder="" count="2" unbalanced="0"/>
    <cacheHierarchy uniqueName="[Due Date].[Is Current Day]" caption="Due Date.Is Current Day" attribute="1" defaultMemberUniqueName="[Due Date].[Is Current Day].[All]" allUniqueName="[Due Date].[Is Current Day].[All]" dimensionUniqueName="[Due Date]" displayFolder="" count="2" unbalanced="0"/>
    <cacheHierarchy uniqueName="[Due Date].[Is Data Available]" caption="Due Date.Is Data Available" attribute="1" defaultMemberUniqueName="[Due Date].[Is Data Available].[All]" allUniqueName="[Due Date].[Is Data Available].[All]" dimensionUniqueName="[Due Date]" displayFolder="" count="2" unbalanced="0"/>
    <cacheHierarchy uniqueName="[Due Date].[Is Holiday SL]" caption="Due Date.Is Holiday SL" attribute="1" defaultMemberUniqueName="[Due Date].[Is Holiday SL].[All]" allUniqueName="[Due Date].[Is Holiday SL].[All]" dimensionUniqueName="[Due Date]" displayFolder="" count="2" unbalanced="0"/>
    <cacheHierarchy uniqueName="[Due Date].[Is Latest Data Available]" caption="Due Date.Is Latest Data Available" attribute="1" defaultMemberUniqueName="[Due Date].[Is Latest Data Available].[All]" allUniqueName="[Due Date].[Is Latest Data Available].[All]" dimensionUniqueName="[Due Date]" displayFolder="" count="2" unbalanced="0"/>
    <cacheHierarchy uniqueName="[Due Date].[Is Weekday]" caption="Due Date.Is Weekday" attribute="1" defaultMemberUniqueName="[Due Date].[Is Weekday].[All]" allUniqueName="[Due Date].[Is Weekday].[All]" dimensionUniqueName="[Due Date]" displayFolder="" count="2" unbalanced="0"/>
    <cacheHierarchy uniqueName="[Due Date].[Last Day Of Month]" caption="Due Date.Last Day Of Month" attribute="1" defaultMemberUniqueName="[Due Date].[Last Day Of Month].[All]" allUniqueName="[Due Date].[Last Day Of Month].[All]" dimensionUniqueName="[Due Date]" displayFolder="" count="2" unbalanced="0"/>
    <cacheHierarchy uniqueName="[Due Date].[Last Day Of Quarter]" caption="Due Date.Last Day Of Quarter" attribute="1" defaultMemberUniqueName="[Due Date].[Last Day Of Quarter].[All]" allUniqueName="[Due Date].[Last Day Of Quarter].[All]" dimensionUniqueName="[Due Date]" displayFolder="" count="2" unbalanced="0"/>
    <cacheHierarchy uniqueName="[Due Date].[Last Day Of Year]" caption="Due Date.Last Day Of Year" attribute="1" defaultMemberUniqueName="[Due Date].[Last Day Of Year].[All]" allUniqueName="[Due Date].[Last Day Of Year].[All]" dimensionUniqueName="[Due Date]" displayFolder="" count="2" unbalanced="0"/>
    <cacheHierarchy uniqueName="[Due Date].[MMYYYY]" caption="Due Date.MMYYYY" attribute="1" defaultMemberUniqueName="[Due Date].[MMYYYY].[All]" allUniqueName="[Due Date].[MMYYYY].[All]" dimensionUniqueName="[Due Date]" displayFolder="" count="2" unbalanced="0"/>
    <cacheHierarchy uniqueName="[Due Date].[Month]" caption="Due Date.Month" attribute="1" defaultMemberUniqueName="[Due Date].[Month].[All]" allUniqueName="[Due Date].[Month].[All]" dimensionUniqueName="[Due Date]" displayFolder="" count="2" unbalanced="0"/>
    <cacheHierarchy uniqueName="[Due Date].[Month Name]" caption="Due Date.Month Name" attribute="1" defaultMemberUniqueName="[Due Date].[Month Name].[All]" allUniqueName="[Due Date].[Month Name].[All]" dimensionUniqueName="[Due Date]" displayFolder="" count="2" unbalanced="0"/>
    <cacheHierarchy uniqueName="[Due Date].[Month Of Quarter]" caption="Due Date.Month Of Quarter" attribute="1" defaultMemberUniqueName="[Due Date].[Month Of Quarter].[All]" allUniqueName="[Due Date].[Month Of Quarter].[All]" dimensionUniqueName="[Due Date]" displayFolder="" count="2" unbalanced="0"/>
    <cacheHierarchy uniqueName="[Due Date].[Month Year]" caption="Due Date.Month Year" attribute="1" defaultMemberUniqueName="[Due Date].[Month Year].[All]" allUniqueName="[Due Date].[Month Year].[All]" dimensionUniqueName="[Due Date]" displayFolder="" count="2" unbalanced="0"/>
    <cacheHierarchy uniqueName="[Due Date].[Quarter]" caption="Due Date.Quarter" attribute="1" defaultMemberUniqueName="[Due Date].[Quarter].[All]" allUniqueName="[Due Date].[Quarter].[All]" dimensionUniqueName="[Due Date]" displayFolder="" count="2" unbalanced="0"/>
    <cacheHierarchy uniqueName="[Due Date].[Quarter Name]" caption="Due Date.Quarter Name" attribute="1" defaultMemberUniqueName="[Due Date].[Quarter Name].[All]" allUniqueName="[Due Date].[Quarter Name].[All]" dimensionUniqueName="[Due Date]" displayFolder="" count="2" unbalanced="0"/>
    <cacheHierarchy uniqueName="[Due Date].[Week Of Month]" caption="Due Date.Week Of Month" attribute="1" defaultMemberUniqueName="[Due Date].[Week Of Month].[All]" allUniqueName="[Due Date].[Week Of Month].[All]" dimensionUniqueName="[Due Date]" displayFolder="" count="2" unbalanced="0"/>
    <cacheHierarchy uniqueName="[Due Date].[Week Of Quarter]" caption="Due Date.Week Of Quarter" attribute="1" defaultMemberUniqueName="[Due Date].[Week Of Quarter].[All]" allUniqueName="[Due Date].[Week Of Quarter].[All]" dimensionUniqueName="[Due Date]" displayFolder="" count="2" unbalanced="0"/>
    <cacheHierarchy uniqueName="[Due Date].[Week Of Year]" caption="Due Date.Week Of Year" attribute="1" defaultMemberUniqueName="[Due Date].[Week Of Year].[All]" allUniqueName="[Due Date].[Week Of Year].[All]" dimensionUniqueName="[Due Date]" displayFolder="" count="2" unbalanced="0"/>
    <cacheHierarchy uniqueName="[Due Date].[Year]" caption="Due Date.Year" attribute="1" defaultMemberUniqueName="[Due Date].[Year].[All]" allUniqueName="[Due Date].[Year].[All]" dimensionUniqueName="[Due Date]" displayFolder="" count="2" unbalanced="0"/>
    <cacheHierarchy uniqueName="[Due Date].[Year Name]" caption="Due Date.Year Name" attribute="1" defaultMemberUniqueName="[Due Date].[Year Name].[All]" allUniqueName="[Due Date].[Year Name].[All]" dimensionUniqueName="[Due Dat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fieldsUsage count="2">
        <fieldUsage x="-1"/>
        <fieldUsage x="3"/>
      </fieldsUsage>
    </cacheHierarchy>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fieldsUsage count="2">
        <fieldUsage x="-1"/>
        <fieldUsage x="1"/>
      </fieldsUsage>
    </cacheHierarchy>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0"/>
      </fieldsUsage>
    </cacheHierarchy>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Sales Order ID]" caption="Sales Order ID" measure="1" displayFolder="" measureGroup="Fact Sales Order" count="0"/>
    <cacheHierarchy uniqueName="[Measures].[Sales Order Details ID]" caption="Sales Order Details ID" measure="1" displayFolder="" measureGroup="Fact Sales Order" count="0"/>
    <cacheHierarchy uniqueName="[Measures].[Order Qty]" caption="Order Qty" measure="1" displayFolder="" measureGroup="Fact Sales Order" count="0"/>
    <cacheHierarchy uniqueName="[Measures].[Unit Price]" caption="Unit Price" measure="1" displayFolder="" measureGroup="Fact Sales Order" count="0"/>
    <cacheHierarchy uniqueName="[Measures].[Unit Price Discount]" caption="Unit Price Discount" measure="1" displayFolder="" measureGroup="Fact Sales Order" count="0"/>
    <cacheHierarchy uniqueName="[Measures].[Line Total]" caption="Line Total" measure="1" displayFolder="" measureGroup="Fact Sales Order" count="0"/>
    <cacheHierarchy uniqueName="[Measures].[Sub Total]" caption="Sub Total" measure="1" displayFolder="" measureGroup="Fact Sales Order" count="0"/>
    <cacheHierarchy uniqueName="[Measures].[Tax Amt]" caption="Tax Amt" measure="1" displayFolder="" measureGroup="Fact Sales Order" count="0"/>
    <cacheHierarchy uniqueName="[Measures].[Freight]" caption="Freight" measure="1" displayFolder="" measureGroup="Fact Sales Order" count="0"/>
    <cacheHierarchy uniqueName="[Measures].[Total Due]" caption="Total Due" measure="1" displayFolder="" measureGroup="Fact Sales Order" count="0" oneField="1">
      <fieldsUsage count="1">
        <fieldUsage x="2"/>
      </fieldsUsage>
    </cacheHierarchy>
    <cacheHierarchy uniqueName="[Measures].[Fact Sales Order Count]" caption="Fact Sales Order Count" measure="1" displayFolder="" measureGroup="Fact Sales Order" count="0"/>
    <cacheHierarchy uniqueName="[Measures].[___KPI Sub Total Value]" caption="KPI Sub Total" measure="1" displayFolder="" measureGroup="Fact Sales Order" count="0" hidden="1"/>
    <cacheHierarchy uniqueName="[Measures].[KPI Sub Total Goal]" caption="KPI Sub Total (Goal)" measure="1" displayFolder="" measureGroup="Fact Sales Order" count="0" hidden="1"/>
  </cacheHierarchies>
  <kpis count="1">
    <kpi uniqueName="KPI Sub Total" caption="KPI Sub Total" displayFolder="" measureGroup="Fact Sales Order" parent="" value="[Measures].[Sub Total]" goal="[Measures].[KPI Sub Total Goal]" status="" trend="" weight=""/>
  </kpis>
  <dimensions count="6">
    <dimension name="Dim Customer" uniqueName="[Dim Customer]" caption="Dim Customer"/>
    <dimension name="Dim Product" uniqueName="[Dim Product]" caption="Dim Product"/>
    <dimension name="Due Date" uniqueName="[Due Date]" caption="Due Date"/>
    <dimension measure="1" name="Measures" uniqueName="[Measures]" caption="Measures"/>
    <dimension name="Order Date" uniqueName="[Order Date]" caption="Order Date"/>
    <dimension name="Ship Date" uniqueName="[Ship Date]" caption="Ship Date"/>
  </dimensions>
  <measureGroups count="1">
    <measureGroup name="Fact Sales Order" caption="Fact Sales Order"/>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ri Kariyawasam" refreshedDate="45854.975328009263" backgroundQuery="1" createdVersion="8" refreshedVersion="8" minRefreshableVersion="3" recordCount="0" supportSubquery="1" supportAdvancedDrill="1" xr:uid="{F0B86972-739A-4055-8B15-1E4428827A55}">
  <cacheSource type="external" connectionId="3"/>
  <cacheFields count="4">
    <cacheField name="[Measures].[Total Due]" caption="Total Due" numFmtId="0" hierarchy="159" level="32767"/>
    <cacheField name="[Order Date].[Year].[Year]" caption="Year" numFmtId="0" hierarchy="113" level="1">
      <sharedItems count="4">
        <s v="[Order Date].[Year].&amp;[2011]" c="2011"/>
        <s v="[Order Date].[Year].&amp;[2012]" c="2012"/>
        <s v="[Order Date].[Year].&amp;[2013]" c="2013"/>
        <s v="[Order Date].[Year].&amp;[2014]" c="2014"/>
      </sharedItems>
    </cacheField>
    <cacheField name="[Order Date].[Quarter].[Quarter]" caption="Quarter" numFmtId="0" hierarchy="108" level="1">
      <sharedItems count="4">
        <s v="[Order Date].[Quarter].&amp;[1]" c="1"/>
        <s v="[Order Date].[Quarter].&amp;[2]" c="2"/>
        <s v="[Order Date].[Quarter].&amp;[3]" c="3"/>
        <s v="[Order Date].[Quarter].&amp;[4]" c="4"/>
      </sharedItems>
    </cacheField>
    <cacheField name="[Dim Customer].[Country Region Name].[Country Region Name]" caption="Country Region Name" numFmtId="0" hierarchy="4" level="1">
      <sharedItems containsSemiMixedTypes="0" containsString="0"/>
    </cacheField>
  </cacheFields>
  <cacheHierarchies count="163">
    <cacheHierarchy uniqueName="[Dim Customer].[Address Line1]" caption="Address Line1" attribute="1" defaultMemberUniqueName="[Dim Customer].[Address Line1].[All]" allUniqueName="[Dim Customer].[Address Line1].[All]" dimensionUniqueName="[Dim Customer]" displayFolder="" count="2" unbalanced="0"/>
    <cacheHierarchy uniqueName="[Dim Customer].[Address Line2]" caption="Address Line2" attribute="1" defaultMemberUniqueName="[Dim Customer].[Address Line2].[All]" allUniqueName="[Dim Customer].[Address Line2].[All]" dimensionUniqueName="[Dim Customer]" displayFolder="" count="2" unbalanced="0"/>
    <cacheHierarchy uniqueName="[Dim Customer].[Address Type]" caption="Address Type" attribute="1" defaultMemberUniqueName="[Dim Customer].[Address Type].[All]" allUniqueName="[Dim Customer].[Address Typ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Region Name]" caption="Country Region Name" attribute="1" defaultMemberUniqueName="[Dim Customer].[Country Region Name].[All]" allUniqueName="[Dim Customer].[Country Region Name].[All]" dimensionUniqueName="[Dim Customer]" displayFolder="" count="2" unbalanced="0">
      <fieldsUsage count="2">
        <fieldUsage x="-1"/>
        <fieldUsage x="3"/>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Email Address]" caption="Email Address" attribute="1" defaultMemberUniqueName="[Dim Customer].[Email Address].[All]" allUniqueName="[Dim Customer].[Email Address].[All]" dimensionUniqueName="[Dim Customer]" displayFolder="" count="2" unbalanced="0"/>
    <cacheHierarchy uniqueName="[Dim Customer].[Email Promotion]" caption="Email Promotion" attribute="1" defaultMemberUniqueName="[Dim Customer].[Email Promotion].[All]" allUniqueName="[Dim Customer].[Email Promot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Middle Name]" caption="Middle Name" attribute="1" defaultMemberUniqueName="[Dim Customer].[Middle Name].[All]" allUniqueName="[Dim Customer].[Middle Nam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Phone Number Type]" caption="Phone Number Type" attribute="1" defaultMemberUniqueName="[Dim Customer].[Phone Number Type].[All]" allUniqueName="[Dim Customer].[Phone Number Typ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Province Name]" caption="State Province Name" attribute="1" defaultMemberUniqueName="[Dim Customer].[State Province Name].[All]" allUniqueName="[Dim Customer].[State Province Name].[All]" dimensionUniqueName="[Dim Customer]" displayFolder="" count="2" unbalanced="0"/>
    <cacheHierarchy uniqueName="[Dim Customer].[Title]" caption="Title" attribute="1" defaultMemberUniqueName="[Dim Customer].[Title].[All]" allUniqueName="[Dim Customer].[Title].[All]" dimensionUniqueName="[Dim Customer]" displayFolder="" count="2" unbalanced="0"/>
    <cacheHierarchy uniqueName="[Dim Product].[Color]" caption="Color" attribute="1" defaultMemberUniqueName="[Dim Product].[Color].[All]" allUniqueName="[Dim Product].[Color].[All]" dimensionUniqueName="[Dim Product]" displayFolder="" count="2" unbalanced="0"/>
    <cacheHierarchy uniqueName="[Dim Product].[Finished Goods Flag]" caption="Finished Goods Flag" attribute="1" defaultMemberUniqueName="[Dim Product].[Finished Goods Flag].[All]" allUniqueName="[Dim Product].[Finished Goods Flag].[All]" dimensionUniqueName="[Dim Product]" displayFolder="" count="2" unbalanced="0"/>
    <cacheHierarchy uniqueName="[Dim Product].[List Price]" caption="List Price" attribute="1" defaultMemberUniqueName="[Dim Product].[List Price].[All]" allUniqueName="[Dim Product].[List Price].[All]" dimensionUniqueName="[Dim Product]" displayFolder="" count="2" unbalanced="0"/>
    <cacheHierarchy uniqueName="[Dim Product].[Make Flag]" caption="Make Flag" attribute="1" defaultMemberUniqueName="[Dim Product].[Make Flag].[All]" allUniqueName="[Dim Product].[Make Flag].[All]" dimensionUniqueName="[Dim Product]" displayFolder="" count="2" unbalanced="0"/>
    <cacheHierarchy uniqueName="[Dim Product].[Name]" caption="Name" attribute="1" defaultMemberUniqueName="[Dim Product].[Name].[All]" allUniqueName="[Dim Product].[Name].[All]" dimensionUniqueName="[Dim Product]" displayFolder="" count="2" unbalanced="0"/>
    <cacheHierarchy uniqueName="[Dim Product].[Name 1]" caption="Name 1" attribute="1" defaultMemberUniqueName="[Dim Product].[Name 1].[All]" allUniqueName="[Dim Product].[Name 1].[All]" dimensionUniqueName="[Dim Product]" displayFolder="" count="2" unbalanced="0"/>
    <cacheHierarchy uniqueName="[Dim Product].[Name 2]" caption="Name 2" attribute="1" defaultMemberUniqueName="[Dim Product].[Name 2].[All]" allUniqueName="[Dim Product].[Name 2].[All]" dimensionUniqueName="[Dim Product]" displayFolder="" count="2" unbalanced="0"/>
    <cacheHierarchy uniqueName="[Dim Product].[Product Category ID]" caption="Product Category ID" attribute="1" defaultMemberUniqueName="[Dim Product].[Product Category ID].[All]" allUniqueName="[Dim Product].[Product Category ID].[All]" dimensionUniqueName="[Dim Product]" displayFolder="" count="2" unbalanced="0"/>
    <cacheHierarchy uniqueName="[Dim Product].[Product Category ID 1]" caption="Product Category ID 1" attribute="1" defaultMemberUniqueName="[Dim Product].[Product Category ID 1].[All]" allUniqueName="[Dim Product].[Product Category ID 1].[All]" dimensionUniqueName="[Dim Product]" displayFolder="" count="2" unbalanced="0"/>
    <cacheHierarchy uniqueName="[Dim Product].[Product Category Key]" caption="Product Category Key" attribute="1" defaultMemberUniqueName="[Dim Product].[Product Category Key].[All]" allUniqueName="[Dim Product].[Product Category Key].[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umber]" caption="Product Number" attribute="1" defaultMemberUniqueName="[Dim Product].[Product Number].[All]" allUniqueName="[Dim Product].[Product Number].[All]" dimensionUniqueName="[Dim Product]" displayFolder="" count="2" unbalanced="0"/>
    <cacheHierarchy uniqueName="[Dim Product].[Product Sub Category ID]" caption="Product Sub Category ID" attribute="1" defaultMemberUniqueName="[Dim Product].[Product Sub Category ID].[All]" allUniqueName="[Dim Product].[Product Sub Category ID].[All]" dimensionUniqueName="[Dim Product]" displayFolder="" count="2" unbalanced="0"/>
    <cacheHierarchy uniqueName="[Dim Product].[Product Sub Category ID 1]" caption="Product Sub Category ID 1" attribute="1" defaultMemberUniqueName="[Dim Product].[Product Sub Category ID 1].[All]" allUniqueName="[Dim Product].[Product Sub Category ID 1].[All]" dimensionUniqueName="[Dim Product]" displayFolder="" count="2" unbalanced="0"/>
    <cacheHierarchy uniqueName="[Dim Product].[Product Sub Category Key]" caption="Product Sub Category Key" attribute="1" defaultMemberUniqueName="[Dim Product].[Product Sub Category Key].[All]" allUniqueName="[Dim Product].[Product Sub Category Key].[All]" dimensionUniqueName="[Dim Product]" displayFolder="" count="2" unbalanced="0"/>
    <cacheHierarchy uniqueName="[Dim Product].[Reorder Point]" caption="Reorder Point" attribute="1" defaultMemberUniqueName="[Dim Product].[Reorder Point].[All]" allUniqueName="[Dim Product].[Reorder Point].[All]" dimensionUniqueName="[Dim Product]" displayFolder="" count="2" unbalanced="0"/>
    <cacheHierarchy uniqueName="[Dim Product].[Safety Stock Level]" caption="Safety Stock Level" attribute="1" defaultMemberUniqueName="[Dim Product].[Safety Stock Level].[All]" allUniqueName="[Dim Product].[Safety Stock Level].[All]" dimensionUniqueName="[Dim Product]" displayFolder="" count="2" unbalanced="0"/>
    <cacheHierarchy uniqueName="[Dim Product].[Size]" caption="Size" attribute="1" defaultMemberUniqueName="[Dim Product].[Size].[All]" allUniqueName="[Dim Product].[Size].[All]" dimensionUniqueName="[Dim Product]" displayFolder="" count="2" unbalanced="0"/>
    <cacheHierarchy uniqueName="[Dim Product].[Size Unit Measure Code]" caption="Size Unit Measure Code" attribute="1" defaultMemberUniqueName="[Dim Product].[Size Unit Measure Code].[All]" allUniqueName="[Dim Product].[Size Unit Measure Code].[All]" dimensionUniqueName="[Dim Product]" displayFolder="" count="2" unbalanced="0"/>
    <cacheHierarchy uniqueName="[Dim Product].[Standard Cost]" caption="Standard Cost" attribute="1" defaultMemberUniqueName="[Dim Product].[Standard Cost].[All]" allUniqueName="[Dim Product].[Standard Cost].[All]" dimensionUniqueName="[Dim Product]" displayFolder="" count="2" unbalanced="0"/>
    <cacheHierarchy uniqueName="[Dim Product].[Weight]" caption="Weight" attribute="1" defaultMemberUniqueName="[Dim Product].[Weight].[All]" allUniqueName="[Dim Product].[Weight].[All]" dimensionUniqueName="[Dim Product]" displayFolder="" count="2" unbalanced="0"/>
    <cacheHierarchy uniqueName="[Dim Product].[Weight Unit Measure Code]" caption="Weight Unit Measure Code" attribute="1" defaultMemberUniqueName="[Dim Product].[Weight Unit Measure Code].[All]" allUniqueName="[Dim Product].[Weight Unit Measure Code].[All]" dimensionUniqueName="[Dim Product]" displayFolder="" count="2" unbalanced="0"/>
    <cacheHierarchy uniqueName="[Due Date].[Date]" caption="Due Date.Date" attribute="1" defaultMemberUniqueName="[Due Date].[Date].[All]" allUniqueName="[Due Date].[Date].[All]" dimensionUniqueName="[Due Date]" displayFolder="" count="2" unbalanced="0"/>
    <cacheHierarchy uniqueName="[Due Date].[Date Key]" caption="Due Date.Date Key" attribute="1" keyAttribute="1" defaultMemberUniqueName="[Due Date].[Date Key].[All]" allUniqueName="[Due Date].[Date Key].[All]" dimensionUniqueName="[Due Date]" displayFolder="" count="2" unbalanced="0"/>
    <cacheHierarchy uniqueName="[Due Date].[Day Name]" caption="Due Date.Day Name" attribute="1" defaultMemberUniqueName="[Due Date].[Day Name].[All]" allUniqueName="[Due Date].[Day Name].[All]" dimensionUniqueName="[Due Date]" displayFolder="" count="2" unbalanced="0"/>
    <cacheHierarchy uniqueName="[Due Date].[Day Of Month]" caption="Due Date.Day Of Month" attribute="1" defaultMemberUniqueName="[Due Date].[Day Of Month].[All]" allUniqueName="[Due Date].[Day Of Month].[All]" dimensionUniqueName="[Due Date]" displayFolder="" count="2" unbalanced="0"/>
    <cacheHierarchy uniqueName="[Due Date].[Day Of Quarter]" caption="Due Date.Day Of Quarter" attribute="1" defaultMemberUniqueName="[Due Date].[Day Of Quarter].[All]" allUniqueName="[Due Date].[Day Of Quarter].[All]" dimensionUniqueName="[Due Date]" displayFolder="" count="2" unbalanced="0"/>
    <cacheHierarchy uniqueName="[Due Date].[Day Of Week In Month]" caption="Due Date.Day Of Week In Month" attribute="1" defaultMemberUniqueName="[Due Date].[Day Of Week In Month].[All]" allUniqueName="[Due Date].[Day Of Week In Month].[All]" dimensionUniqueName="[Due Date]" displayFolder="" count="2" unbalanced="0"/>
    <cacheHierarchy uniqueName="[Due Date].[Day Of Week In Year]" caption="Due Date.Day Of Week In Year" attribute="1" defaultMemberUniqueName="[Due Date].[Day Of Week In Year].[All]" allUniqueName="[Due Date].[Day Of Week In Year].[All]" dimensionUniqueName="[Due Date]" displayFolder="" count="2" unbalanced="0"/>
    <cacheHierarchy uniqueName="[Due Date].[Day Of Week UK]" caption="Due Date.Day Of Week UK" attribute="1" defaultMemberUniqueName="[Due Date].[Day Of Week UK].[All]" allUniqueName="[Due Date].[Day Of Week UK].[All]" dimensionUniqueName="[Due Date]" displayFolder="" count="2" unbalanced="0"/>
    <cacheHierarchy uniqueName="[Due Date].[Day Of Week USA]" caption="Due Date.Day Of Week USA" attribute="1" defaultMemberUniqueName="[Due Date].[Day Of Week USA].[All]" allUniqueName="[Due Date].[Day Of Week USA].[All]" dimensionUniqueName="[Due Date]" displayFolder="" count="2" unbalanced="0"/>
    <cacheHierarchy uniqueName="[Due Date].[Day Of Year]" caption="Due Date.Day Of Year" attribute="1" defaultMemberUniqueName="[Due Date].[Day Of Year].[All]" allUniqueName="[Due Date].[Day Of Year].[All]" dimensionUniqueName="[Due Date]" displayFolder="" count="2" unbalanced="0"/>
    <cacheHierarchy uniqueName="[Due Date].[Day Suffix]" caption="Due Date.Day Suffix" attribute="1" defaultMemberUniqueName="[Due Date].[Day Suffix].[All]" allUniqueName="[Due Date].[Day Suffix].[All]" dimensionUniqueName="[Due Date]" displayFolder="" count="2" unbalanced="0"/>
    <cacheHierarchy uniqueName="[Due Date].[First Day Of Month]" caption="Due Date.First Day Of Month" attribute="1" defaultMemberUniqueName="[Due Date].[First Day Of Month].[All]" allUniqueName="[Due Date].[First Day Of Month].[All]" dimensionUniqueName="[Due Date]" displayFolder="" count="2" unbalanced="0"/>
    <cacheHierarchy uniqueName="[Due Date].[First Day Of Quarter]" caption="Due Date.First Day Of Quarter" attribute="1" defaultMemberUniqueName="[Due Date].[First Day Of Quarter].[All]" allUniqueName="[Due Date].[First Day Of Quarter].[All]" dimensionUniqueName="[Due Date]" displayFolder="" count="2" unbalanced="0"/>
    <cacheHierarchy uniqueName="[Due Date].[First Day Of Year]" caption="Due Date.First Day Of Year" attribute="1" defaultMemberUniqueName="[Due Date].[First Day Of Year].[All]" allUniqueName="[Due Date].[First Day Of Year].[All]" dimensionUniqueName="[Due Date]" displayFolder="" count="2" unbalanced="0"/>
    <cacheHierarchy uniqueName="[Due Date].[Holiday SL]" caption="Due Date.Holiday SL" attribute="1" defaultMemberUniqueName="[Due Date].[Holiday SL].[All]" allUniqueName="[Due Date].[Holiday SL].[All]" dimensionUniqueName="[Due Date]" displayFolder="" count="2" unbalanced="0"/>
    <cacheHierarchy uniqueName="[Due Date].[Is Current Day]" caption="Due Date.Is Current Day" attribute="1" defaultMemberUniqueName="[Due Date].[Is Current Day].[All]" allUniqueName="[Due Date].[Is Current Day].[All]" dimensionUniqueName="[Due Date]" displayFolder="" count="2" unbalanced="0"/>
    <cacheHierarchy uniqueName="[Due Date].[Is Data Available]" caption="Due Date.Is Data Available" attribute="1" defaultMemberUniqueName="[Due Date].[Is Data Available].[All]" allUniqueName="[Due Date].[Is Data Available].[All]" dimensionUniqueName="[Due Date]" displayFolder="" count="2" unbalanced="0"/>
    <cacheHierarchy uniqueName="[Due Date].[Is Holiday SL]" caption="Due Date.Is Holiday SL" attribute="1" defaultMemberUniqueName="[Due Date].[Is Holiday SL].[All]" allUniqueName="[Due Date].[Is Holiday SL].[All]" dimensionUniqueName="[Due Date]" displayFolder="" count="2" unbalanced="0"/>
    <cacheHierarchy uniqueName="[Due Date].[Is Latest Data Available]" caption="Due Date.Is Latest Data Available" attribute="1" defaultMemberUniqueName="[Due Date].[Is Latest Data Available].[All]" allUniqueName="[Due Date].[Is Latest Data Available].[All]" dimensionUniqueName="[Due Date]" displayFolder="" count="2" unbalanced="0"/>
    <cacheHierarchy uniqueName="[Due Date].[Is Weekday]" caption="Due Date.Is Weekday" attribute="1" defaultMemberUniqueName="[Due Date].[Is Weekday].[All]" allUniqueName="[Due Date].[Is Weekday].[All]" dimensionUniqueName="[Due Date]" displayFolder="" count="2" unbalanced="0"/>
    <cacheHierarchy uniqueName="[Due Date].[Last Day Of Month]" caption="Due Date.Last Day Of Month" attribute="1" defaultMemberUniqueName="[Due Date].[Last Day Of Month].[All]" allUniqueName="[Due Date].[Last Day Of Month].[All]" dimensionUniqueName="[Due Date]" displayFolder="" count="2" unbalanced="0"/>
    <cacheHierarchy uniqueName="[Due Date].[Last Day Of Quarter]" caption="Due Date.Last Day Of Quarter" attribute="1" defaultMemberUniqueName="[Due Date].[Last Day Of Quarter].[All]" allUniqueName="[Due Date].[Last Day Of Quarter].[All]" dimensionUniqueName="[Due Date]" displayFolder="" count="2" unbalanced="0"/>
    <cacheHierarchy uniqueName="[Due Date].[Last Day Of Year]" caption="Due Date.Last Day Of Year" attribute="1" defaultMemberUniqueName="[Due Date].[Last Day Of Year].[All]" allUniqueName="[Due Date].[Last Day Of Year].[All]" dimensionUniqueName="[Due Date]" displayFolder="" count="2" unbalanced="0"/>
    <cacheHierarchy uniqueName="[Due Date].[MMYYYY]" caption="Due Date.MMYYYY" attribute="1" defaultMemberUniqueName="[Due Date].[MMYYYY].[All]" allUniqueName="[Due Date].[MMYYYY].[All]" dimensionUniqueName="[Due Date]" displayFolder="" count="2" unbalanced="0"/>
    <cacheHierarchy uniqueName="[Due Date].[Month]" caption="Due Date.Month" attribute="1" defaultMemberUniqueName="[Due Date].[Month].[All]" allUniqueName="[Due Date].[Month].[All]" dimensionUniqueName="[Due Date]" displayFolder="" count="2" unbalanced="0"/>
    <cacheHierarchy uniqueName="[Due Date].[Month Name]" caption="Due Date.Month Name" attribute="1" defaultMemberUniqueName="[Due Date].[Month Name].[All]" allUniqueName="[Due Date].[Month Name].[All]" dimensionUniqueName="[Due Date]" displayFolder="" count="2" unbalanced="0"/>
    <cacheHierarchy uniqueName="[Due Date].[Month Of Quarter]" caption="Due Date.Month Of Quarter" attribute="1" defaultMemberUniqueName="[Due Date].[Month Of Quarter].[All]" allUniqueName="[Due Date].[Month Of Quarter].[All]" dimensionUniqueName="[Due Date]" displayFolder="" count="2" unbalanced="0"/>
    <cacheHierarchy uniqueName="[Due Date].[Month Year]" caption="Due Date.Month Year" attribute="1" defaultMemberUniqueName="[Due Date].[Month Year].[All]" allUniqueName="[Due Date].[Month Year].[All]" dimensionUniqueName="[Due Date]" displayFolder="" count="2" unbalanced="0"/>
    <cacheHierarchy uniqueName="[Due Date].[Quarter]" caption="Due Date.Quarter" attribute="1" defaultMemberUniqueName="[Due Date].[Quarter].[All]" allUniqueName="[Due Date].[Quarter].[All]" dimensionUniqueName="[Due Date]" displayFolder="" count="2" unbalanced="0"/>
    <cacheHierarchy uniqueName="[Due Date].[Quarter Name]" caption="Due Date.Quarter Name" attribute="1" defaultMemberUniqueName="[Due Date].[Quarter Name].[All]" allUniqueName="[Due Date].[Quarter Name].[All]" dimensionUniqueName="[Due Date]" displayFolder="" count="2" unbalanced="0"/>
    <cacheHierarchy uniqueName="[Due Date].[Week Of Month]" caption="Due Date.Week Of Month" attribute="1" defaultMemberUniqueName="[Due Date].[Week Of Month].[All]" allUniqueName="[Due Date].[Week Of Month].[All]" dimensionUniqueName="[Due Date]" displayFolder="" count="2" unbalanced="0"/>
    <cacheHierarchy uniqueName="[Due Date].[Week Of Quarter]" caption="Due Date.Week Of Quarter" attribute="1" defaultMemberUniqueName="[Due Date].[Week Of Quarter].[All]" allUniqueName="[Due Date].[Week Of Quarter].[All]" dimensionUniqueName="[Due Date]" displayFolder="" count="2" unbalanced="0"/>
    <cacheHierarchy uniqueName="[Due Date].[Week Of Year]" caption="Due Date.Week Of Year" attribute="1" defaultMemberUniqueName="[Due Date].[Week Of Year].[All]" allUniqueName="[Due Date].[Week Of Year].[All]" dimensionUniqueName="[Due Date]" displayFolder="" count="2" unbalanced="0"/>
    <cacheHierarchy uniqueName="[Due Date].[Year]" caption="Due Date.Year" attribute="1" defaultMemberUniqueName="[Due Date].[Year].[All]" allUniqueName="[Due Date].[Year].[All]" dimensionUniqueName="[Due Date]" displayFolder="" count="2" unbalanced="0"/>
    <cacheHierarchy uniqueName="[Due Date].[Year Name]" caption="Due Date.Year Name" attribute="1" defaultMemberUniqueName="[Due Date].[Year Name].[All]" allUniqueName="[Due Date].[Year Name].[All]" dimensionUniqueName="[Due Dat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fieldsUsage count="2">
        <fieldUsage x="-1"/>
        <fieldUsage x="2"/>
      </fieldsUsage>
    </cacheHierarchy>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fieldsUsage count="2">
        <fieldUsage x="-1"/>
        <fieldUsage x="1"/>
      </fieldsUsage>
    </cacheHierarchy>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Sales Order ID]" caption="Sales Order ID" measure="1" displayFolder="" measureGroup="Fact Sales Order" count="0"/>
    <cacheHierarchy uniqueName="[Measures].[Sales Order Details ID]" caption="Sales Order Details ID" measure="1" displayFolder="" measureGroup="Fact Sales Order" count="0"/>
    <cacheHierarchy uniqueName="[Measures].[Order Qty]" caption="Order Qty" measure="1" displayFolder="" measureGroup="Fact Sales Order" count="0"/>
    <cacheHierarchy uniqueName="[Measures].[Unit Price]" caption="Unit Price" measure="1" displayFolder="" measureGroup="Fact Sales Order" count="0"/>
    <cacheHierarchy uniqueName="[Measures].[Unit Price Discount]" caption="Unit Price Discount" measure="1" displayFolder="" measureGroup="Fact Sales Order" count="0"/>
    <cacheHierarchy uniqueName="[Measures].[Line Total]" caption="Line Total" measure="1" displayFolder="" measureGroup="Fact Sales Order" count="0"/>
    <cacheHierarchy uniqueName="[Measures].[Sub Total]" caption="Sub Total" measure="1" displayFolder="" measureGroup="Fact Sales Order" count="0"/>
    <cacheHierarchy uniqueName="[Measures].[Tax Amt]" caption="Tax Amt" measure="1" displayFolder="" measureGroup="Fact Sales Order" count="0"/>
    <cacheHierarchy uniqueName="[Measures].[Freight]" caption="Freight" measure="1" displayFolder="" measureGroup="Fact Sales Order" count="0"/>
    <cacheHierarchy uniqueName="[Measures].[Total Due]" caption="Total Due" measure="1" displayFolder="" measureGroup="Fact Sales Order" count="0" oneField="1">
      <fieldsUsage count="1">
        <fieldUsage x="0"/>
      </fieldsUsage>
    </cacheHierarchy>
    <cacheHierarchy uniqueName="[Measures].[Fact Sales Order Count]" caption="Fact Sales Order Count" measure="1" displayFolder="" measureGroup="Fact Sales Order" count="0"/>
    <cacheHierarchy uniqueName="[Measures].[___KPI Sub Total Value]" caption="KPI Sub Total" measure="1" displayFolder="" measureGroup="Fact Sales Order" count="0" hidden="1"/>
    <cacheHierarchy uniqueName="[Measures].[KPI Sub Total Goal]" caption="KPI Sub Total (Goal)" measure="1" displayFolder="" measureGroup="Fact Sales Order" count="0" hidden="1"/>
  </cacheHierarchies>
  <kpis count="1">
    <kpi uniqueName="KPI Sub Total" caption="KPI Sub Total" displayFolder="" measureGroup="Fact Sales Order" parent="" value="[Measures].[Sub Total]" goal="[Measures].[KPI Sub Total Goal]" status="" trend="" weight=""/>
  </kpis>
  <dimensions count="6">
    <dimension name="Dim Customer" uniqueName="[Dim Customer]" caption="Dim Customer"/>
    <dimension name="Dim Product" uniqueName="[Dim Product]" caption="Dim Product"/>
    <dimension name="Due Date" uniqueName="[Due Date]" caption="Due Date"/>
    <dimension measure="1" name="Measures" uniqueName="[Measures]" caption="Measures"/>
    <dimension name="Order Date" uniqueName="[Order Date]" caption="Order Date"/>
    <dimension name="Ship Date" uniqueName="[Ship Date]" caption="Ship Date"/>
  </dimensions>
  <measureGroups count="1">
    <measureGroup name="Fact Sales Order" caption="Fact Sales Order"/>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ri Kariyawasam" refreshedDate="45854.975323842591" backgroundQuery="1" createdVersion="3" refreshedVersion="8" minRefreshableVersion="3" recordCount="0" supportSubquery="1" supportAdvancedDrill="1" xr:uid="{EBF9AA47-CD9F-43A5-91F7-3CA5B559EF25}">
  <cacheSource type="external" connectionId="3">
    <extLst>
      <ext xmlns:x14="http://schemas.microsoft.com/office/spreadsheetml/2009/9/main" uri="{F057638F-6D5F-4e77-A914-E7F072B9BCA8}">
        <x14:sourceConnection name="VINURI_K_VINURI_SSAS SSAS Cube Retail DW2"/>
      </ext>
    </extLst>
  </cacheSource>
  <cacheFields count="0"/>
  <cacheHierarchies count="163">
    <cacheHierarchy uniqueName="[Dim Customer].[Address Line1]" caption="Address Line1" attribute="1" defaultMemberUniqueName="[Dim Customer].[Address Line1].[All]" allUniqueName="[Dim Customer].[Address Line1].[All]" dimensionUniqueName="[Dim Customer]" displayFolder="" count="0" unbalanced="0"/>
    <cacheHierarchy uniqueName="[Dim Customer].[Address Line2]" caption="Address Line2" attribute="1" defaultMemberUniqueName="[Dim Customer].[Address Line2].[All]" allUniqueName="[Dim Customer].[Address Line2].[All]" dimensionUniqueName="[Dim Customer]" displayFolder="" count="0" unbalanced="0"/>
    <cacheHierarchy uniqueName="[Dim Customer].[Address Type]" caption="Address Type" attribute="1" defaultMemberUniqueName="[Dim Customer].[Address Type].[All]" allUniqueName="[Dim Customer].[Address Typ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Region Name]" caption="Country Region Name" attribute="1" defaultMemberUniqueName="[Dim Customer].[Country Region Name].[All]" allUniqueName="[Dim Customer].[Country Region Name].[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Email Address]" caption="Email Address" attribute="1" defaultMemberUniqueName="[Dim Customer].[Email Address].[All]" allUniqueName="[Dim Customer].[Email Address].[All]" dimensionUniqueName="[Dim Customer]" displayFolder="" count="0" unbalanced="0"/>
    <cacheHierarchy uniqueName="[Dim Customer].[Email Promotion]" caption="Email Promotion" attribute="1" defaultMemberUniqueName="[Dim Customer].[Email Promotion].[All]" allUniqueName="[Dim Customer].[Email Promot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Middle Name]" caption="Middle Name" attribute="1" defaultMemberUniqueName="[Dim Customer].[Middle Name].[All]" allUniqueName="[Dim Customer].[Middle Nam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Phone Number Type]" caption="Phone Number Type" attribute="1" defaultMemberUniqueName="[Dim Customer].[Phone Number Type].[All]" allUniqueName="[Dim Customer].[Phone Number Typ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Province Name]" caption="State Province Name" attribute="1" defaultMemberUniqueName="[Dim Customer].[State Province Name].[All]" allUniqueName="[Dim Customer].[State Province 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Product].[Color]" caption="Color" attribute="1" defaultMemberUniqueName="[Dim Product].[Color].[All]" allUniqueName="[Dim Product].[Color].[All]" dimensionUniqueName="[Dim Product]" displayFolder="" count="0" unbalanced="0"/>
    <cacheHierarchy uniqueName="[Dim Product].[Finished Goods Flag]" caption="Finished Goods Flag" attribute="1" defaultMemberUniqueName="[Dim Product].[Finished Goods Flag].[All]" allUniqueName="[Dim Product].[Finished Goods Flag].[All]" dimensionUniqueName="[Dim Product]" displayFolder="" count="0" unbalanced="0"/>
    <cacheHierarchy uniqueName="[Dim Product].[List Price]" caption="List Price" attribute="1" defaultMemberUniqueName="[Dim Product].[List Price].[All]" allUniqueName="[Dim Product].[List Price].[All]" dimensionUniqueName="[Dim Product]" displayFolder="" count="0" unbalanced="0"/>
    <cacheHierarchy uniqueName="[Dim Product].[Make Flag]" caption="Make Flag" attribute="1" defaultMemberUniqueName="[Dim Product].[Make Flag].[All]" allUniqueName="[Dim Product].[Make Flag].[All]" dimensionUniqueName="[Dim Product]" displayFolder="" count="0" unbalanced="0"/>
    <cacheHierarchy uniqueName="[Dim Product].[Name]" caption="Name" attribute="1" defaultMemberUniqueName="[Dim Product].[Name].[All]" allUniqueName="[Dim Product].[Name].[All]" dimensionUniqueName="[Dim Product]" displayFolder="" count="0" unbalanced="0"/>
    <cacheHierarchy uniqueName="[Dim Product].[Name 1]" caption="Name 1" attribute="1" defaultMemberUniqueName="[Dim Product].[Name 1].[All]" allUniqueName="[Dim Product].[Name 1].[All]" dimensionUniqueName="[Dim Product]" displayFolder="" count="0" unbalanced="0"/>
    <cacheHierarchy uniqueName="[Dim Product].[Name 2]" caption="Name 2" attribute="1" defaultMemberUniqueName="[Dim Product].[Name 2].[All]" allUniqueName="[Dim Product].[Name 2].[All]" dimensionUniqueName="[Dim Product]" displayFolder="" count="0" unbalanced="0"/>
    <cacheHierarchy uniqueName="[Dim Product].[Product Category ID]" caption="Product Category ID" attribute="1" defaultMemberUniqueName="[Dim Product].[Product Category ID].[All]" allUniqueName="[Dim Product].[Product Category ID].[All]" dimensionUniqueName="[Dim Product]" displayFolder="" count="0" unbalanced="0"/>
    <cacheHierarchy uniqueName="[Dim Product].[Product Category ID 1]" caption="Product Category ID 1" attribute="1" defaultMemberUniqueName="[Dim Product].[Product Category ID 1].[All]" allUniqueName="[Dim Product].[Product Category ID 1].[All]" dimensionUniqueName="[Dim Product]" displayFolder="" count="0" unbalanced="0"/>
    <cacheHierarchy uniqueName="[Dim Product].[Product Category Key]" caption="Product Category Key" attribute="1" defaultMemberUniqueName="[Dim Product].[Product Category Key].[All]" allUniqueName="[Dim Product].[Product Category Key].[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umber]" caption="Product Number" attribute="1" defaultMemberUniqueName="[Dim Product].[Product Number].[All]" allUniqueName="[Dim Product].[Product Number].[All]" dimensionUniqueName="[Dim Product]" displayFolder="" count="0" unbalanced="0"/>
    <cacheHierarchy uniqueName="[Dim Product].[Product Sub Category ID]" caption="Product Sub Category ID" attribute="1" defaultMemberUniqueName="[Dim Product].[Product Sub Category ID].[All]" allUniqueName="[Dim Product].[Product Sub Category ID].[All]" dimensionUniqueName="[Dim Product]" displayFolder="" count="0" unbalanced="0"/>
    <cacheHierarchy uniqueName="[Dim Product].[Product Sub Category ID 1]" caption="Product Sub Category ID 1" attribute="1" defaultMemberUniqueName="[Dim Product].[Product Sub Category ID 1].[All]" allUniqueName="[Dim Product].[Product Sub Category ID 1].[All]" dimensionUniqueName="[Dim Product]" displayFolder="" count="0" unbalanced="0"/>
    <cacheHierarchy uniqueName="[Dim Product].[Product Sub Category Key]" caption="Product Sub Category Key" attribute="1" defaultMemberUniqueName="[Dim Product].[Product Sub Category Key].[All]" allUniqueName="[Dim Product].[Product Sub Category Key].[All]" dimensionUniqueName="[Dim Product]" displayFolder="" count="0" unbalanced="0"/>
    <cacheHierarchy uniqueName="[Dim Product].[Reorder Point]" caption="Reorder Point" attribute="1" defaultMemberUniqueName="[Dim Product].[Reorder Point].[All]" allUniqueName="[Dim Product].[Reorder Point].[All]" dimensionUniqueName="[Dim Product]" displayFolder="" count="0" unbalanced="0"/>
    <cacheHierarchy uniqueName="[Dim Product].[Safety Stock Level]" caption="Safety Stock Level" attribute="1" defaultMemberUniqueName="[Dim Product].[Safety Stock Level].[All]" allUniqueName="[Dim Product].[Safety Stock Level].[All]" dimensionUniqueName="[Dim Product]" displayFolder="" count="0" unbalanced="0"/>
    <cacheHierarchy uniqueName="[Dim Product].[Size]" caption="Size" attribute="1" defaultMemberUniqueName="[Dim Product].[Size].[All]" allUniqueName="[Dim Product].[Size].[All]" dimensionUniqueName="[Dim Product]" displayFolder="" count="0" unbalanced="0"/>
    <cacheHierarchy uniqueName="[Dim Product].[Size Unit Measure Code]" caption="Size Unit Measure Code" attribute="1" defaultMemberUniqueName="[Dim Product].[Size Unit Measure Code].[All]" allUniqueName="[Dim Product].[Size Unit Measure Code].[All]" dimensionUniqueName="[Dim Product]" displayFolder="" count="0" unbalanced="0"/>
    <cacheHierarchy uniqueName="[Dim Product].[Standard Cost]" caption="Standard Cost" attribute="1" defaultMemberUniqueName="[Dim Product].[Standard Cost].[All]" allUniqueName="[Dim Product].[Standard Cost].[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ode]" caption="Weight Unit Measure Code" attribute="1" defaultMemberUniqueName="[Dim Product].[Weight Unit Measure Code].[All]" allUniqueName="[Dim Product].[Weight Unit Measure Code].[All]" dimensionUniqueName="[Dim Product]" displayFolder="" count="0" unbalanced="0"/>
    <cacheHierarchy uniqueName="[Due Date].[Date]" caption="Due Date.Date" attribute="1" defaultMemberUniqueName="[Due Date].[Date].[All]" allUniqueName="[Due Date].[Date].[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ame]" caption="Due Date.Day Name" attribute="1" defaultMemberUniqueName="[Due Date].[Day Name].[All]" allUniqueName="[Due Date].[Day Name].[All]" dimensionUniqueName="[Due Date]" displayFolder="" count="0" unbalanced="0"/>
    <cacheHierarchy uniqueName="[Due Date].[Day Of Month]" caption="Due Date.Day Of Month" attribute="1" defaultMemberUniqueName="[Due Date].[Day Of Month].[All]" allUniqueName="[Due Date].[Day Of Month].[All]" dimensionUniqueName="[Due Date]" displayFolder="" count="0" unbalanced="0"/>
    <cacheHierarchy uniqueName="[Due Date].[Day Of Quarter]" caption="Due Date.Day Of Quarter" attribute="1" defaultMemberUniqueName="[Due Date].[Day Of Quarter].[All]" allUniqueName="[Due Date].[Day Of Quarter].[All]" dimensionUniqueName="[Due Date]" displayFolder="" count="0" unbalanced="0"/>
    <cacheHierarchy uniqueName="[Due Date].[Day Of Week In Month]" caption="Due Date.Day Of Week In Month" attribute="1" defaultMemberUniqueName="[Due Date].[Day Of Week In Month].[All]" allUniqueName="[Due Date].[Day Of Week In Month].[All]" dimensionUniqueName="[Due Date]" displayFolder="" count="0" unbalanced="0"/>
    <cacheHierarchy uniqueName="[Due Date].[Day Of Week In Year]" caption="Due Date.Day Of Week In Year" attribute="1" defaultMemberUniqueName="[Due Date].[Day Of Week In Year].[All]" allUniqueName="[Due Date].[Day Of Week In Year].[All]" dimensionUniqueName="[Due Date]" displayFolder="" count="0" unbalanced="0"/>
    <cacheHierarchy uniqueName="[Due Date].[Day Of Week UK]" caption="Due Date.Day Of Week UK" attribute="1" defaultMemberUniqueName="[Due Date].[Day Of Week UK].[All]" allUniqueName="[Due Date].[Day Of Week UK].[All]" dimensionUniqueName="[Due Date]" displayFolder="" count="0" unbalanced="0"/>
    <cacheHierarchy uniqueName="[Due Date].[Day Of Week USA]" caption="Due Date.Day Of Week USA" attribute="1" defaultMemberUniqueName="[Due Date].[Day Of Week USA].[All]" allUniqueName="[Due Date].[Day Of Week USA].[All]" dimensionUniqueName="[Due Date]" displayFolder="" count="0" unbalanced="0"/>
    <cacheHierarchy uniqueName="[Due Date].[Day Of Year]" caption="Due Date.Day Of Year" attribute="1" defaultMemberUniqueName="[Due Date].[Day Of Year].[All]" allUniqueName="[Due Date].[Day Of Year].[All]" dimensionUniqueName="[Due Date]" displayFolder="" count="0" unbalanced="0"/>
    <cacheHierarchy uniqueName="[Due Date].[Day Suffix]" caption="Due Date.Day Suffix" attribute="1" defaultMemberUniqueName="[Due Date].[Day Suffix].[All]" allUniqueName="[Due Date].[Day Suffix].[All]" dimensionUniqueName="[Due Date]" displayFolder="" count="0" unbalanced="0"/>
    <cacheHierarchy uniqueName="[Due Date].[First Day Of Month]" caption="Due Date.First Day Of Month" attribute="1" defaultMemberUniqueName="[Due Date].[First Day Of Month].[All]" allUniqueName="[Due Date].[First Day Of Month].[All]" dimensionUniqueName="[Due Date]" displayFolder="" count="0" unbalanced="0"/>
    <cacheHierarchy uniqueName="[Due Date].[First Day Of Quarter]" caption="Due Date.First Day Of Quarter" attribute="1" defaultMemberUniqueName="[Due Date].[First Day Of Quarter].[All]" allUniqueName="[Due Date].[First Day Of Quarter].[All]" dimensionUniqueName="[Due Date]" displayFolder="" count="0" unbalanced="0"/>
    <cacheHierarchy uniqueName="[Due Date].[First Day Of Year]" caption="Due Date.First Day Of Year" attribute="1" defaultMemberUniqueName="[Due Date].[First Day Of Year].[All]" allUniqueName="[Due Date].[First Day Of Year].[All]" dimensionUniqueName="[Due Date]" displayFolder="" count="0" unbalanced="0"/>
    <cacheHierarchy uniqueName="[Due Date].[Holiday SL]" caption="Due Date.Holiday SL" attribute="1" defaultMemberUniqueName="[Due Date].[Holiday SL].[All]" allUniqueName="[Due Date].[Holiday SL].[All]" dimensionUniqueName="[Due Date]" displayFolder="" count="0" unbalanced="0"/>
    <cacheHierarchy uniqueName="[Due Date].[Is Current Day]" caption="Due Date.Is Current Day" attribute="1" defaultMemberUniqueName="[Due Date].[Is Current Day].[All]" allUniqueName="[Due Date].[Is Current Day].[All]" dimensionUniqueName="[Due Date]" displayFolder="" count="0" unbalanced="0"/>
    <cacheHierarchy uniqueName="[Due Date].[Is Data Available]" caption="Due Date.Is Data Available" attribute="1" defaultMemberUniqueName="[Due Date].[Is Data Available].[All]" allUniqueName="[Due Date].[Is Data Available].[All]" dimensionUniqueName="[Due Date]" displayFolder="" count="0" unbalanced="0"/>
    <cacheHierarchy uniqueName="[Due Date].[Is Holiday SL]" caption="Due Date.Is Holiday SL" attribute="1" defaultMemberUniqueName="[Due Date].[Is Holiday SL].[All]" allUniqueName="[Due Date].[Is Holiday SL].[All]" dimensionUniqueName="[Due Date]" displayFolder="" count="0" unbalanced="0"/>
    <cacheHierarchy uniqueName="[Due Date].[Is Latest Data Available]" caption="Due Date.Is Latest Data Available" attribute="1" defaultMemberUniqueName="[Due Date].[Is Latest Data Available].[All]" allUniqueName="[Due Date].[Is Latest Data Available].[All]" dimensionUniqueName="[Due Date]" displayFolder="" count="0" unbalanced="0"/>
    <cacheHierarchy uniqueName="[Due Date].[Is Weekday]" caption="Due Date.Is Weekday" attribute="1" defaultMemberUniqueName="[Due Date].[Is Weekday].[All]" allUniqueName="[Due Date].[Is Weekday].[All]" dimensionUniqueName="[Due Date]" displayFolder="" count="0" unbalanced="0"/>
    <cacheHierarchy uniqueName="[Due Date].[Last Day Of Month]" caption="Due Date.Last Day Of Month" attribute="1" defaultMemberUniqueName="[Due Date].[Last Day Of Month].[All]" allUniqueName="[Due Date].[Last Day Of Month].[All]" dimensionUniqueName="[Due Date]" displayFolder="" count="0" unbalanced="0"/>
    <cacheHierarchy uniqueName="[Due Date].[Last Day Of Quarter]" caption="Due Date.Last Day Of Quarter" attribute="1" defaultMemberUniqueName="[Due Date].[Last Day Of Quarter].[All]" allUniqueName="[Due Date].[Last Day Of Quarter].[All]" dimensionUniqueName="[Due Date]" displayFolder="" count="0" unbalanced="0"/>
    <cacheHierarchy uniqueName="[Due Date].[Last Day Of Year]" caption="Due Date.Last Day Of Year" attribute="1" defaultMemberUniqueName="[Due Date].[Last Day Of Year].[All]" allUniqueName="[Due Date].[Last Day Of Year].[All]" dimensionUniqueName="[Due Date]" displayFolder="" count="0" unbalanced="0"/>
    <cacheHierarchy uniqueName="[Due Date].[MMYYYY]" caption="Due Date.MMYYYY" attribute="1" defaultMemberUniqueName="[Due Date].[MMYYYY].[All]" allUniqueName="[Due Date].[MMYYYY].[All]" dimensionUniqueName="[Due Date]" displayFolder="" count="0" unbalanced="0"/>
    <cacheHierarchy uniqueName="[Due Date].[Month]" caption="Due Date.Month" attribute="1" defaultMemberUniqueName="[Due Date].[Month].[All]" allUniqueName="[Due Date].[Month].[All]" dimensionUniqueName="[Due Date]" displayFolder="" count="0" unbalanced="0"/>
    <cacheHierarchy uniqueName="[Due Date].[Month Name]" caption="Due Date.Month Name" attribute="1" defaultMemberUniqueName="[Due Date].[Month Name].[All]" allUniqueName="[Due Date].[Month Name].[All]" dimensionUniqueName="[Due Date]" displayFolder="" count="0" unbalanced="0"/>
    <cacheHierarchy uniqueName="[Due Date].[Month Of Quarter]" caption="Due Date.Month Of Quarter" attribute="1" defaultMemberUniqueName="[Due Date].[Month Of Quarter].[All]" allUniqueName="[Due Date].[Month Of Quarter].[All]" dimensionUniqueName="[Due Date]" displayFolder="" count="0" unbalanced="0"/>
    <cacheHierarchy uniqueName="[Due Date].[Month Year]" caption="Due Date.Month Year" attribute="1" defaultMemberUniqueName="[Due Date].[Month Year].[All]" allUniqueName="[Due Date].[Month Year].[All]" dimensionUniqueName="[Due Date]" displayFolder="" count="0" unbalanced="0"/>
    <cacheHierarchy uniqueName="[Due Date].[Quarter]" caption="Due Date.Quarter" attribute="1" defaultMemberUniqueName="[Due Date].[Quarter].[All]" allUniqueName="[Due Date].[Quarter].[All]" dimensionUniqueName="[Due Date]" displayFolder="" count="0" unbalanced="0"/>
    <cacheHierarchy uniqueName="[Due Date].[Quarter Name]" caption="Due Date.Quarter Name" attribute="1" defaultMemberUniqueName="[Due Date].[Quarter Name].[All]" allUniqueName="[Due Date].[Quarter Name].[All]" dimensionUniqueName="[Due Date]" displayFolder="" count="0" unbalanced="0"/>
    <cacheHierarchy uniqueName="[Due Date].[Week Of Month]" caption="Due Date.Week Of Month" attribute="1" defaultMemberUniqueName="[Due Date].[Week Of Month].[All]" allUniqueName="[Due Date].[Week Of Month].[All]" dimensionUniqueName="[Due Date]" displayFolder="" count="0" unbalanced="0"/>
    <cacheHierarchy uniqueName="[Due Date].[Week Of Quarter]" caption="Due Date.Week Of Quarter" attribute="1" defaultMemberUniqueName="[Due Date].[Week Of Quarter].[All]" allUniqueName="[Due Date].[Week Of Quarter].[All]" dimensionUniqueName="[Due Date]" displayFolder="" count="0" unbalanced="0"/>
    <cacheHierarchy uniqueName="[Due Date].[Week Of Year]" caption="Due Date.Week Of Year" attribute="1" defaultMemberUniqueName="[Due Date].[Week Of Year].[All]" allUniqueName="[Due Date].[Week Of Year].[All]" dimensionUniqueName="[Due Date]" displayFolder="" count="0" unbalanced="0"/>
    <cacheHierarchy uniqueName="[Due Date].[Year]" caption="Due Date.Year" attribute="1" defaultMemberUniqueName="[Due Date].[Year].[All]" allUniqueName="[Due Date].[Year].[All]" dimensionUniqueName="[Due Date]" displayFolder="" count="0" unbalanced="0"/>
    <cacheHierarchy uniqueName="[Due Date].[Year Name]" caption="Due Date.Year Name" attribute="1" defaultMemberUniqueName="[Due Date].[Year Name].[All]" allUniqueName="[Due Date].[Year Name].[All]" dimensionUniqueName="[Due Dat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Sales Order ID]" caption="Sales Order ID" measure="1" displayFolder="" measureGroup="Fact Sales Order" count="0"/>
    <cacheHierarchy uniqueName="[Measures].[Sales Order Details ID]" caption="Sales Order Details ID" measure="1" displayFolder="" measureGroup="Fact Sales Order" count="0"/>
    <cacheHierarchy uniqueName="[Measures].[Order Qty]" caption="Order Qty" measure="1" displayFolder="" measureGroup="Fact Sales Order" count="0"/>
    <cacheHierarchy uniqueName="[Measures].[Unit Price]" caption="Unit Price" measure="1" displayFolder="" measureGroup="Fact Sales Order" count="0"/>
    <cacheHierarchy uniqueName="[Measures].[Unit Price Discount]" caption="Unit Price Discount" measure="1" displayFolder="" measureGroup="Fact Sales Order" count="0"/>
    <cacheHierarchy uniqueName="[Measures].[Line Total]" caption="Line Total" measure="1" displayFolder="" measureGroup="Fact Sales Order" count="0"/>
    <cacheHierarchy uniqueName="[Measures].[Sub Total]" caption="Sub Total" measure="1" displayFolder="" measureGroup="Fact Sales Order" count="0"/>
    <cacheHierarchy uniqueName="[Measures].[Tax Amt]" caption="Tax Amt" measure="1" displayFolder="" measureGroup="Fact Sales Order" count="0"/>
    <cacheHierarchy uniqueName="[Measures].[Freight]" caption="Freight" measure="1" displayFolder="" measureGroup="Fact Sales Order" count="0"/>
    <cacheHierarchy uniqueName="[Measures].[Total Due]" caption="Total Due" measure="1" displayFolder="" measureGroup="Fact Sales Order" count="0"/>
    <cacheHierarchy uniqueName="[Measures].[Fact Sales Order Count]" caption="Fact Sales Order Count" measure="1" displayFolder="" measureGroup="Fact Sales Order" count="0"/>
    <cacheHierarchy uniqueName="[Measures].[___KPI Sub Total Value]" caption="KPI Sub Total" measure="1" displayFolder="" measureGroup="Fact Sales Order" count="0" hidden="1"/>
    <cacheHierarchy uniqueName="[Measures].[KPI Sub Total Goal]" caption="KPI Sub Total (Goal)" measure="1" displayFolder="" measureGroup="Fact Sales Order" count="0" hidden="1"/>
  </cacheHierarchies>
  <kpis count="1">
    <kpi uniqueName="KPI Sub Total" caption="KPI Sub Total" displayFolder="" measureGroup="Fact Sales Order" parent="" value="[Measures].[Sub Total]" goal="[Measures].[KPI Sub Total Goal]" status="" trend="" weight=""/>
  </kpis>
  <extLst>
    <ext xmlns:x14="http://schemas.microsoft.com/office/spreadsheetml/2009/9/main" uri="{725AE2AE-9491-48be-B2B4-4EB974FC3084}">
      <x14:pivotCacheDefinition slicerData="1" pivotCacheId="9569576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BFAB8-76BF-4116-874D-35171B466E98}"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B210"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e="0"/>
        <item x="2"/>
        <item x="3" e="0"/>
      </items>
    </pivotField>
    <pivotField axis="axisRow" allDrilled="1" subtotalTop="0" showAll="0" dataSourceSort="1" defaultSubtotal="0" defaultAttributeDrillState="1">
      <items count="7">
        <item x="0"/>
        <item x="1"/>
        <item x="2"/>
        <item x="3"/>
        <item x="4"/>
        <item x="5"/>
        <item x="6"/>
      </items>
    </pivotField>
  </pivotFields>
  <rowFields count="4">
    <field x="0"/>
    <field x="2"/>
    <field x="3"/>
    <field x="4"/>
  </rowFields>
  <rowItems count="207">
    <i>
      <x/>
    </i>
    <i r="1">
      <x v="1"/>
    </i>
    <i r="2">
      <x v="3"/>
    </i>
    <i r="1">
      <x v="2"/>
    </i>
    <i r="2">
      <x v="3"/>
    </i>
    <i r="1">
      <x v="3"/>
    </i>
    <i r="2">
      <x v="3"/>
    </i>
    <i r="1">
      <x v="7"/>
    </i>
    <i r="2">
      <x v="1"/>
    </i>
    <i r="1">
      <x v="8"/>
    </i>
    <i r="2">
      <x v="1"/>
    </i>
    <i r="1">
      <x v="9"/>
    </i>
    <i r="2">
      <x v="2"/>
    </i>
    <i r="3">
      <x/>
    </i>
    <i r="3">
      <x v="1"/>
    </i>
    <i r="3">
      <x v="2"/>
    </i>
    <i r="3">
      <x v="3"/>
    </i>
    <i r="3">
      <x v="4"/>
    </i>
    <i r="3">
      <x v="5"/>
    </i>
    <i r="3">
      <x v="6"/>
    </i>
    <i r="1">
      <x v="10"/>
    </i>
    <i r="2">
      <x v="2"/>
    </i>
    <i r="3">
      <x/>
    </i>
    <i r="3">
      <x v="1"/>
    </i>
    <i r="3">
      <x v="2"/>
    </i>
    <i r="3">
      <x v="3"/>
    </i>
    <i r="3">
      <x v="4"/>
    </i>
    <i r="3">
      <x v="5"/>
    </i>
    <i r="3">
      <x v="6"/>
    </i>
    <i r="1">
      <x v="11"/>
    </i>
    <i r="2">
      <x v="2"/>
    </i>
    <i r="3">
      <x/>
    </i>
    <i r="3">
      <x v="1"/>
    </i>
    <i r="3">
      <x v="2"/>
    </i>
    <i r="3">
      <x v="3"/>
    </i>
    <i r="3">
      <x v="4"/>
    </i>
    <i r="3">
      <x v="5"/>
    </i>
    <i r="3">
      <x v="6"/>
    </i>
    <i>
      <x v="1"/>
    </i>
    <i r="1">
      <x/>
    </i>
    <i r="2">
      <x/>
    </i>
    <i r="3">
      <x/>
    </i>
    <i r="3">
      <x v="1"/>
    </i>
    <i r="3">
      <x v="2"/>
    </i>
    <i r="3">
      <x v="3"/>
    </i>
    <i r="3">
      <x v="4"/>
    </i>
    <i r="3">
      <x v="5"/>
    </i>
    <i r="3">
      <x v="6"/>
    </i>
    <i r="1">
      <x v="1"/>
    </i>
    <i r="2">
      <x v="3"/>
    </i>
    <i r="1">
      <x v="2"/>
    </i>
    <i r="2">
      <x v="3"/>
    </i>
    <i r="1">
      <x v="3"/>
    </i>
    <i r="2">
      <x v="3"/>
    </i>
    <i r="1">
      <x v="4"/>
    </i>
    <i r="2">
      <x/>
    </i>
    <i r="3">
      <x/>
    </i>
    <i r="3">
      <x v="1"/>
    </i>
    <i r="3">
      <x v="2"/>
    </i>
    <i r="3">
      <x v="3"/>
    </i>
    <i r="3">
      <x v="4"/>
    </i>
    <i r="3">
      <x v="5"/>
    </i>
    <i r="3">
      <x v="6"/>
    </i>
    <i r="1">
      <x v="5"/>
    </i>
    <i r="2">
      <x/>
    </i>
    <i r="3">
      <x/>
    </i>
    <i r="3">
      <x v="1"/>
    </i>
    <i r="3">
      <x v="2"/>
    </i>
    <i r="3">
      <x v="3"/>
    </i>
    <i r="3">
      <x v="4"/>
    </i>
    <i r="3">
      <x v="5"/>
    </i>
    <i r="3">
      <x v="6"/>
    </i>
    <i r="1">
      <x v="6"/>
    </i>
    <i r="2">
      <x v="1"/>
    </i>
    <i r="1">
      <x v="7"/>
    </i>
    <i r="2">
      <x v="1"/>
    </i>
    <i r="1">
      <x v="8"/>
    </i>
    <i r="2">
      <x v="1"/>
    </i>
    <i r="1">
      <x v="9"/>
    </i>
    <i r="2">
      <x v="2"/>
    </i>
    <i r="3">
      <x/>
    </i>
    <i r="3">
      <x v="1"/>
    </i>
    <i r="3">
      <x v="2"/>
    </i>
    <i r="3">
      <x v="3"/>
    </i>
    <i r="3">
      <x v="4"/>
    </i>
    <i r="3">
      <x v="5"/>
    </i>
    <i r="3">
      <x v="6"/>
    </i>
    <i r="1">
      <x v="10"/>
    </i>
    <i r="2">
      <x v="2"/>
    </i>
    <i r="3">
      <x/>
    </i>
    <i r="3">
      <x v="1"/>
    </i>
    <i r="3">
      <x v="2"/>
    </i>
    <i r="3">
      <x v="3"/>
    </i>
    <i r="3">
      <x v="4"/>
    </i>
    <i r="3">
      <x v="5"/>
    </i>
    <i r="3">
      <x v="6"/>
    </i>
    <i r="1">
      <x v="11"/>
    </i>
    <i r="2">
      <x v="2"/>
    </i>
    <i r="3">
      <x/>
    </i>
    <i r="3">
      <x v="1"/>
    </i>
    <i r="3">
      <x v="2"/>
    </i>
    <i r="3">
      <x v="3"/>
    </i>
    <i r="3">
      <x v="4"/>
    </i>
    <i r="3">
      <x v="5"/>
    </i>
    <i r="3">
      <x v="6"/>
    </i>
    <i>
      <x v="2"/>
    </i>
    <i r="1">
      <x/>
    </i>
    <i r="2">
      <x/>
    </i>
    <i r="3">
      <x/>
    </i>
    <i r="3">
      <x v="1"/>
    </i>
    <i r="3">
      <x v="2"/>
    </i>
    <i r="3">
      <x v="3"/>
    </i>
    <i r="3">
      <x v="4"/>
    </i>
    <i r="3">
      <x v="5"/>
    </i>
    <i r="3">
      <x v="6"/>
    </i>
    <i r="1">
      <x v="1"/>
    </i>
    <i r="2">
      <x v="3"/>
    </i>
    <i r="1">
      <x v="2"/>
    </i>
    <i r="2">
      <x v="3"/>
    </i>
    <i r="1">
      <x v="3"/>
    </i>
    <i r="2">
      <x v="3"/>
    </i>
    <i r="1">
      <x v="4"/>
    </i>
    <i r="2">
      <x/>
    </i>
    <i r="3">
      <x/>
    </i>
    <i r="3">
      <x v="1"/>
    </i>
    <i r="3">
      <x v="2"/>
    </i>
    <i r="3">
      <x v="3"/>
    </i>
    <i r="3">
      <x v="4"/>
    </i>
    <i r="3">
      <x v="5"/>
    </i>
    <i r="3">
      <x v="6"/>
    </i>
    <i r="1">
      <x v="5"/>
    </i>
    <i r="2">
      <x/>
    </i>
    <i r="3">
      <x/>
    </i>
    <i r="3">
      <x v="1"/>
    </i>
    <i r="3">
      <x v="2"/>
    </i>
    <i r="3">
      <x v="3"/>
    </i>
    <i r="3">
      <x v="4"/>
    </i>
    <i r="3">
      <x v="5"/>
    </i>
    <i r="3">
      <x v="6"/>
    </i>
    <i r="1">
      <x v="6"/>
    </i>
    <i r="2">
      <x v="1"/>
    </i>
    <i r="1">
      <x v="7"/>
    </i>
    <i r="2">
      <x v="1"/>
    </i>
    <i r="1">
      <x v="8"/>
    </i>
    <i r="2">
      <x v="1"/>
    </i>
    <i r="1">
      <x v="9"/>
    </i>
    <i r="2">
      <x v="2"/>
    </i>
    <i r="3">
      <x/>
    </i>
    <i r="3">
      <x v="1"/>
    </i>
    <i r="3">
      <x v="2"/>
    </i>
    <i r="3">
      <x v="3"/>
    </i>
    <i r="3">
      <x v="4"/>
    </i>
    <i r="3">
      <x v="5"/>
    </i>
    <i r="3">
      <x v="6"/>
    </i>
    <i r="1">
      <x v="10"/>
    </i>
    <i r="2">
      <x v="2"/>
    </i>
    <i r="3">
      <x/>
    </i>
    <i r="3">
      <x v="1"/>
    </i>
    <i r="3">
      <x v="2"/>
    </i>
    <i r="3">
      <x v="3"/>
    </i>
    <i r="3">
      <x v="4"/>
    </i>
    <i r="3">
      <x v="5"/>
    </i>
    <i r="3">
      <x v="6"/>
    </i>
    <i r="1">
      <x v="11"/>
    </i>
    <i r="2">
      <x v="2"/>
    </i>
    <i r="3">
      <x/>
    </i>
    <i r="3">
      <x v="1"/>
    </i>
    <i r="3">
      <x v="2"/>
    </i>
    <i r="3">
      <x v="3"/>
    </i>
    <i r="3">
      <x v="4"/>
    </i>
    <i r="3">
      <x v="5"/>
    </i>
    <i r="3">
      <x v="6"/>
    </i>
    <i>
      <x v="3"/>
    </i>
    <i r="1">
      <x/>
    </i>
    <i r="2">
      <x/>
    </i>
    <i r="3">
      <x/>
    </i>
    <i r="3">
      <x v="1"/>
    </i>
    <i r="3">
      <x v="2"/>
    </i>
    <i r="3">
      <x v="3"/>
    </i>
    <i r="3">
      <x v="4"/>
    </i>
    <i r="3">
      <x v="5"/>
    </i>
    <i r="3">
      <x v="6"/>
    </i>
    <i r="1">
      <x v="4"/>
    </i>
    <i r="2">
      <x/>
    </i>
    <i r="3">
      <x/>
    </i>
    <i r="3">
      <x v="1"/>
    </i>
    <i r="3">
      <x v="2"/>
    </i>
    <i r="3">
      <x v="3"/>
    </i>
    <i r="3">
      <x v="4"/>
    </i>
    <i r="3">
      <x v="5"/>
    </i>
    <i r="3">
      <x v="6"/>
    </i>
    <i r="1">
      <x v="5"/>
    </i>
    <i r="2">
      <x/>
    </i>
    <i r="3">
      <x/>
    </i>
    <i r="3">
      <x v="1"/>
    </i>
    <i r="3">
      <x v="2"/>
    </i>
    <i r="3">
      <x v="3"/>
    </i>
    <i r="3">
      <x v="4"/>
    </i>
    <i r="3">
      <x v="5"/>
    </i>
    <i r="3">
      <x v="6"/>
    </i>
    <i r="1">
      <x v="6"/>
    </i>
    <i r="2">
      <x v="1"/>
    </i>
    <i r="1">
      <x v="7"/>
    </i>
    <i r="2">
      <x v="1"/>
    </i>
    <i r="1">
      <x v="8"/>
    </i>
    <i r="2">
      <x v="1"/>
    </i>
    <i t="grand">
      <x/>
    </i>
  </rowItems>
  <colItems count="1">
    <i/>
  </colItems>
  <dataFields count="1">
    <dataFie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4">
    <rowHierarchyUsage hierarchyUsage="113"/>
    <rowHierarchyUsage hierarchyUsage="104"/>
    <rowHierarchyUsage hierarchyUsage="108"/>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C09B0-2D9D-48E4-A344-51F1C531FD8B}" name="PivotTable2"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B110"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3">
    <field x="0"/>
    <field x="1"/>
    <field x="3"/>
  </rowFields>
  <rowItems count="109">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2"/>
    </i>
    <i r="1">
      <x/>
    </i>
    <i r="2">
      <x/>
    </i>
    <i r="2">
      <x v="1"/>
    </i>
    <i r="2">
      <x v="2"/>
    </i>
    <i r="2">
      <x v="3"/>
    </i>
    <i r="2">
      <x v="4"/>
    </i>
    <i r="2">
      <x v="5"/>
    </i>
    <i r="2">
      <x v="6"/>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3"/>
    </i>
    <i r="1">
      <x/>
    </i>
    <i r="2">
      <x/>
    </i>
    <i r="2">
      <x v="1"/>
    </i>
    <i r="2">
      <x v="2"/>
    </i>
    <i r="2">
      <x v="3"/>
    </i>
    <i r="2">
      <x v="4"/>
    </i>
    <i r="2">
      <x v="5"/>
    </i>
    <i r="2">
      <x v="6"/>
    </i>
    <i r="1">
      <x v="1"/>
    </i>
    <i r="2">
      <x/>
    </i>
    <i r="2">
      <x v="1"/>
    </i>
    <i r="2">
      <x v="2"/>
    </i>
    <i r="2">
      <x v="3"/>
    </i>
    <i r="2">
      <x v="4"/>
    </i>
    <i r="2">
      <x v="5"/>
    </i>
    <i r="2">
      <x v="6"/>
    </i>
    <i t="grand">
      <x/>
    </i>
  </rowItems>
  <colItems count="1">
    <i/>
  </colItems>
  <dataFields count="1">
    <dataFiel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64">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113"/>
    <rowHierarchyUsage hierarchyUsage="108"/>
    <rowHierarchyUsage hierarchyUsage="8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DC511-509B-4110-8010-51132A739E01}" name="PivotTable3"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21"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s>
  <rowFields count="2">
    <field x="1"/>
    <field x="2"/>
  </rowFields>
  <rowItems count="18">
    <i>
      <x/>
    </i>
    <i r="1">
      <x v="1"/>
    </i>
    <i r="1">
      <x v="2"/>
    </i>
    <i r="1">
      <x v="3"/>
    </i>
    <i>
      <x v="1"/>
    </i>
    <i r="1">
      <x/>
    </i>
    <i r="1">
      <x v="1"/>
    </i>
    <i r="1">
      <x v="2"/>
    </i>
    <i r="1">
      <x v="3"/>
    </i>
    <i>
      <x v="2"/>
    </i>
    <i r="1">
      <x/>
    </i>
    <i r="1">
      <x v="1"/>
    </i>
    <i r="1">
      <x v="2"/>
    </i>
    <i r="1">
      <x v="3"/>
    </i>
    <i>
      <x v="3"/>
    </i>
    <i r="1">
      <x/>
    </i>
    <i r="1">
      <x v="1"/>
    </i>
    <i t="grand">
      <x/>
    </i>
  </rowItems>
  <colItems count="1">
    <i/>
  </colItems>
  <pageFields count="1">
    <pageField fld="3" hier="4" name="[Dim Customer].[Country Region Name].[All]" cap="All"/>
  </pageFields>
  <dataFields count="1">
    <dataField fld="0" baseField="0" baseItem="0"/>
  </dataFields>
  <pivotHierarchies count="1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13"/>
    <rowHierarchyUsage hierarchyUsage="10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A44A8-44B1-4B97-B686-75EAA2F32E91}" name="PivotTable5"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JL38" firstHeaderRow="1" firstDataRow="2" firstDataCol="1"/>
  <pivotFields count="3">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Col" allDrilled="1" subtotalTop="0" showAll="0" dataSourceSort="1" defaultSubtotal="0" defaultAttributeDrillState="1">
      <items count="2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s>
    </pivotField>
    <pivotField dataField="1" subtotalTop="0" showAll="0" defaultSubtota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2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t="grand">
      <x/>
    </i>
  </colItems>
  <dataFields count="1">
    <dataField fld="2" baseField="0" baseItem="0"/>
  </dataFields>
  <pivotHierarchies count="1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Region_Name" xr10:uid="{037FE156-693F-4376-A74A-42293AE6CDAA}" sourceName="[Dim Customer].[Country Region Name]">
  <pivotTables>
    <pivotTable tabId="3" name="PivotTable3"/>
  </pivotTables>
  <data>
    <olap pivotCacheId="956957631">
      <levels count="2">
        <level uniqueName="[Dim Customer].[Country Region Name].[(All)]" sourceCaption="(All)" count="0"/>
        <level uniqueName="[Dim Customer].[Country Region Name].[Country Region Name]" sourceCaption="Country Region Name" count="8">
          <ranges>
            <range startItem="0">
              <i n="[Dim Customer].[Country Region Name].&amp;[]" c=""/>
              <i n="[Dim Customer].[Country Region Name].&amp;[Australia]" c="Australia"/>
              <i n="[Dim Customer].[Country Region Name].&amp;[Canada]" c="Canada"/>
              <i n="[Dim Customer].[Country Region Name].&amp;[France]" c="France"/>
              <i n="[Dim Customer].[Country Region Name].&amp;[Germany]" c="Germany"/>
              <i n="[Dim Customer].[Country Region Name].&amp;[United Kingdom]" c="United Kingdom"/>
              <i n="[Dim Customer].[Country Region Name].&amp;[United States]" c="United States"/>
              <i n="[Dim Customer].[Country Region Name].[All].UNKNOWNMEMBER" c="Unknown" nd="1"/>
            </range>
          </ranges>
        </level>
      </levels>
      <selections count="1">
        <selection n="[Dim Customer].[Country Region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Region Name" xr10:uid="{62999061-CE73-4050-91E3-647D83E04E8E}" cache="Slicer_Country_Region_Name" caption="Country Region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74F75-E515-4690-B5EB-FD1825D4E9F9}">
  <dimension ref="A3:B210"/>
  <sheetViews>
    <sheetView topLeftCell="A188" workbookViewId="0">
      <selection activeCell="A3" sqref="A3"/>
    </sheetView>
  </sheetViews>
  <sheetFormatPr defaultRowHeight="14.4" x14ac:dyDescent="0.3"/>
  <cols>
    <col min="1" max="1" width="16.44140625" bestFit="1" customWidth="1"/>
    <col min="2" max="5" width="12" bestFit="1" customWidth="1"/>
    <col min="6" max="6" width="12.33203125" bestFit="1" customWidth="1"/>
    <col min="7" max="8" width="12" bestFit="1" customWidth="1"/>
    <col min="9" max="9" width="12.21875" bestFit="1" customWidth="1"/>
    <col min="10" max="27" width="12" bestFit="1" customWidth="1"/>
    <col min="28" max="28" width="13.6640625" bestFit="1" customWidth="1"/>
    <col min="29" max="29" width="12" bestFit="1" customWidth="1"/>
    <col min="30" max="30" width="12.5546875" bestFit="1" customWidth="1"/>
    <col min="31" max="32" width="12" bestFit="1" customWidth="1"/>
    <col min="33" max="33" width="15" bestFit="1" customWidth="1"/>
    <col min="34" max="38" width="12" bestFit="1" customWidth="1"/>
    <col min="39" max="39" width="12.33203125" bestFit="1" customWidth="1"/>
    <col min="40" max="41" width="12" bestFit="1" customWidth="1"/>
  </cols>
  <sheetData>
    <row r="3" spans="1:2" x14ac:dyDescent="0.3">
      <c r="A3" s="1" t="s">
        <v>0</v>
      </c>
      <c r="B3" t="s">
        <v>6</v>
      </c>
    </row>
    <row r="4" spans="1:2" x14ac:dyDescent="0.3">
      <c r="A4" s="2" t="s">
        <v>1</v>
      </c>
      <c r="B4" s="3"/>
    </row>
    <row r="5" spans="1:2" x14ac:dyDescent="0.3">
      <c r="A5" s="4" t="s">
        <v>7</v>
      </c>
      <c r="B5" s="3"/>
    </row>
    <row r="6" spans="1:2" x14ac:dyDescent="0.3">
      <c r="A6" s="5" t="s">
        <v>18</v>
      </c>
      <c r="B6" s="3">
        <v>600179123.70010138</v>
      </c>
    </row>
    <row r="7" spans="1:2" x14ac:dyDescent="0.3">
      <c r="A7" s="4" t="s">
        <v>8</v>
      </c>
      <c r="B7" s="3"/>
    </row>
    <row r="8" spans="1:2" x14ac:dyDescent="0.3">
      <c r="A8" s="5" t="s">
        <v>18</v>
      </c>
      <c r="B8" s="3">
        <v>5707191.1064000158</v>
      </c>
    </row>
    <row r="9" spans="1:2" x14ac:dyDescent="0.3">
      <c r="A9" s="4" t="s">
        <v>9</v>
      </c>
      <c r="B9" s="3"/>
    </row>
    <row r="10" spans="1:2" x14ac:dyDescent="0.3">
      <c r="A10" s="5" t="s">
        <v>18</v>
      </c>
      <c r="B10" s="3">
        <v>76862157.529499203</v>
      </c>
    </row>
    <row r="11" spans="1:2" x14ac:dyDescent="0.3">
      <c r="A11" s="4" t="s">
        <v>10</v>
      </c>
      <c r="B11" s="3"/>
    </row>
    <row r="12" spans="1:2" x14ac:dyDescent="0.3">
      <c r="A12" s="5" t="s">
        <v>16</v>
      </c>
      <c r="B12" s="3">
        <v>56664791.446199954</v>
      </c>
    </row>
    <row r="13" spans="1:2" x14ac:dyDescent="0.3">
      <c r="A13" s="4" t="s">
        <v>11</v>
      </c>
      <c r="B13" s="3"/>
    </row>
    <row r="14" spans="1:2" x14ac:dyDescent="0.3">
      <c r="A14" s="5" t="s">
        <v>16</v>
      </c>
      <c r="B14" s="3">
        <v>3549675.2830000054</v>
      </c>
    </row>
    <row r="15" spans="1:2" x14ac:dyDescent="0.3">
      <c r="A15" s="4" t="s">
        <v>12</v>
      </c>
      <c r="B15" s="3"/>
    </row>
    <row r="16" spans="1:2" x14ac:dyDescent="0.3">
      <c r="A16" s="5" t="s">
        <v>17</v>
      </c>
      <c r="B16" s="3"/>
    </row>
    <row r="17" spans="1:2" x14ac:dyDescent="0.3">
      <c r="A17" s="6" t="s">
        <v>19</v>
      </c>
      <c r="B17" s="3">
        <v>179333172.73689944</v>
      </c>
    </row>
    <row r="18" spans="1:2" x14ac:dyDescent="0.3">
      <c r="A18" s="6" t="s">
        <v>20</v>
      </c>
      <c r="B18" s="3">
        <v>497707.33039999986</v>
      </c>
    </row>
    <row r="19" spans="1:2" x14ac:dyDescent="0.3">
      <c r="A19" s="6" t="s">
        <v>21</v>
      </c>
      <c r="B19" s="3">
        <v>463049.51559999993</v>
      </c>
    </row>
    <row r="20" spans="1:2" x14ac:dyDescent="0.3">
      <c r="A20" s="6" t="s">
        <v>22</v>
      </c>
      <c r="B20" s="3">
        <v>663086.26019999967</v>
      </c>
    </row>
    <row r="21" spans="1:2" x14ac:dyDescent="0.3">
      <c r="A21" s="6" t="s">
        <v>23</v>
      </c>
      <c r="B21" s="3">
        <v>493485.42599999986</v>
      </c>
    </row>
    <row r="22" spans="1:2" x14ac:dyDescent="0.3">
      <c r="A22" s="6" t="s">
        <v>24</v>
      </c>
      <c r="B22" s="3">
        <v>610923.45439999958</v>
      </c>
    </row>
    <row r="23" spans="1:2" x14ac:dyDescent="0.3">
      <c r="A23" s="6" t="s">
        <v>25</v>
      </c>
      <c r="B23" s="3">
        <v>508522.38079999987</v>
      </c>
    </row>
    <row r="24" spans="1:2" x14ac:dyDescent="0.3">
      <c r="A24" s="4" t="s">
        <v>13</v>
      </c>
      <c r="B24" s="3"/>
    </row>
    <row r="25" spans="1:2" x14ac:dyDescent="0.3">
      <c r="A25" s="5" t="s">
        <v>17</v>
      </c>
      <c r="B25" s="3"/>
    </row>
    <row r="26" spans="1:2" x14ac:dyDescent="0.3">
      <c r="A26" s="6" t="s">
        <v>19</v>
      </c>
      <c r="B26" s="3">
        <v>450903.75959999982</v>
      </c>
    </row>
    <row r="27" spans="1:2" x14ac:dyDescent="0.3">
      <c r="A27" s="6" t="s">
        <v>20</v>
      </c>
      <c r="B27" s="3">
        <v>142724503.39909962</v>
      </c>
    </row>
    <row r="28" spans="1:2" x14ac:dyDescent="0.3">
      <c r="A28" s="6" t="s">
        <v>21</v>
      </c>
      <c r="B28" s="3">
        <v>501397.39999999979</v>
      </c>
    </row>
    <row r="29" spans="1:2" x14ac:dyDescent="0.3">
      <c r="A29" s="6" t="s">
        <v>22</v>
      </c>
      <c r="B29" s="3">
        <v>460146.43919999991</v>
      </c>
    </row>
    <row r="30" spans="1:2" x14ac:dyDescent="0.3">
      <c r="A30" s="6" t="s">
        <v>23</v>
      </c>
      <c r="B30" s="3">
        <v>384732.8715999999</v>
      </c>
    </row>
    <row r="31" spans="1:2" x14ac:dyDescent="0.3">
      <c r="A31" s="6" t="s">
        <v>24</v>
      </c>
      <c r="B31" s="3">
        <v>1030374.3085999996</v>
      </c>
    </row>
    <row r="32" spans="1:2" x14ac:dyDescent="0.3">
      <c r="A32" s="6" t="s">
        <v>25</v>
      </c>
      <c r="B32" s="3">
        <v>120517659.08489969</v>
      </c>
    </row>
    <row r="33" spans="1:2" x14ac:dyDescent="0.3">
      <c r="A33" s="4" t="s">
        <v>14</v>
      </c>
      <c r="B33" s="3"/>
    </row>
    <row r="34" spans="1:2" x14ac:dyDescent="0.3">
      <c r="A34" s="5" t="s">
        <v>17</v>
      </c>
      <c r="B34" s="3"/>
    </row>
    <row r="35" spans="1:2" x14ac:dyDescent="0.3">
      <c r="A35" s="6" t="s">
        <v>19</v>
      </c>
      <c r="B35" s="3">
        <v>382773.75079999992</v>
      </c>
    </row>
    <row r="36" spans="1:2" x14ac:dyDescent="0.3">
      <c r="A36" s="6" t="s">
        <v>20</v>
      </c>
      <c r="B36" s="3">
        <v>598536.03319999983</v>
      </c>
    </row>
    <row r="37" spans="1:2" x14ac:dyDescent="0.3">
      <c r="A37" s="6" t="s">
        <v>21</v>
      </c>
      <c r="B37" s="3">
        <v>519784.34899999987</v>
      </c>
    </row>
    <row r="38" spans="1:2" x14ac:dyDescent="0.3">
      <c r="A38" s="6" t="s">
        <v>22</v>
      </c>
      <c r="B38" s="3">
        <v>695481.29139999975</v>
      </c>
    </row>
    <row r="39" spans="1:2" x14ac:dyDescent="0.3">
      <c r="A39" s="6" t="s">
        <v>23</v>
      </c>
      <c r="B39" s="3">
        <v>733587.5105999998</v>
      </c>
    </row>
    <row r="40" spans="1:2" x14ac:dyDescent="0.3">
      <c r="A40" s="6" t="s">
        <v>24</v>
      </c>
      <c r="B40" s="3">
        <v>370627.99479999987</v>
      </c>
    </row>
    <row r="41" spans="1:2" x14ac:dyDescent="0.3">
      <c r="A41" s="6" t="s">
        <v>25</v>
      </c>
      <c r="B41" s="3">
        <v>582750.32759999984</v>
      </c>
    </row>
    <row r="42" spans="1:2" x14ac:dyDescent="0.3">
      <c r="A42" s="2" t="s">
        <v>2</v>
      </c>
      <c r="B42" s="3"/>
    </row>
    <row r="43" spans="1:2" x14ac:dyDescent="0.3">
      <c r="A43" s="4" t="s">
        <v>15</v>
      </c>
      <c r="B43" s="3"/>
    </row>
    <row r="44" spans="1:2" x14ac:dyDescent="0.3">
      <c r="A44" s="5" t="s">
        <v>15</v>
      </c>
      <c r="B44" s="3"/>
    </row>
    <row r="45" spans="1:2" x14ac:dyDescent="0.3">
      <c r="A45" s="6" t="s">
        <v>19</v>
      </c>
      <c r="B45" s="3">
        <v>576265.63959999988</v>
      </c>
    </row>
    <row r="46" spans="1:2" x14ac:dyDescent="0.3">
      <c r="A46" s="6" t="s">
        <v>20</v>
      </c>
      <c r="B46" s="3">
        <v>594700.87879999983</v>
      </c>
    </row>
    <row r="47" spans="1:2" x14ac:dyDescent="0.3">
      <c r="A47" s="6" t="s">
        <v>21</v>
      </c>
      <c r="B47" s="3">
        <v>504493.85139999987</v>
      </c>
    </row>
    <row r="48" spans="1:2" x14ac:dyDescent="0.3">
      <c r="A48" s="6" t="s">
        <v>22</v>
      </c>
      <c r="B48" s="3">
        <v>398149725.28169805</v>
      </c>
    </row>
    <row r="49" spans="1:2" x14ac:dyDescent="0.3">
      <c r="A49" s="6" t="s">
        <v>23</v>
      </c>
      <c r="B49" s="3">
        <v>695094.54139999975</v>
      </c>
    </row>
    <row r="50" spans="1:2" x14ac:dyDescent="0.3">
      <c r="A50" s="6" t="s">
        <v>24</v>
      </c>
      <c r="B50" s="3">
        <v>984261.1505999997</v>
      </c>
    </row>
    <row r="51" spans="1:2" x14ac:dyDescent="0.3">
      <c r="A51" s="6" t="s">
        <v>25</v>
      </c>
      <c r="B51" s="3">
        <v>563733.13359999994</v>
      </c>
    </row>
    <row r="52" spans="1:2" x14ac:dyDescent="0.3">
      <c r="A52" s="4" t="s">
        <v>7</v>
      </c>
      <c r="B52" s="3"/>
    </row>
    <row r="53" spans="1:2" x14ac:dyDescent="0.3">
      <c r="A53" s="5" t="s">
        <v>18</v>
      </c>
      <c r="B53" s="3">
        <v>623139072.03940165</v>
      </c>
    </row>
    <row r="54" spans="1:2" x14ac:dyDescent="0.3">
      <c r="A54" s="4" t="s">
        <v>8</v>
      </c>
      <c r="B54" s="3"/>
    </row>
    <row r="55" spans="1:2" x14ac:dyDescent="0.3">
      <c r="A55" s="5" t="s">
        <v>18</v>
      </c>
      <c r="B55" s="3">
        <v>278433513.23269928</v>
      </c>
    </row>
    <row r="56" spans="1:2" x14ac:dyDescent="0.3">
      <c r="A56" s="4" t="s">
        <v>9</v>
      </c>
      <c r="B56" s="3"/>
    </row>
    <row r="57" spans="1:2" x14ac:dyDescent="0.3">
      <c r="A57" s="5" t="s">
        <v>18</v>
      </c>
      <c r="B57" s="3">
        <v>461922088.29129726</v>
      </c>
    </row>
    <row r="58" spans="1:2" x14ac:dyDescent="0.3">
      <c r="A58" s="4" t="s">
        <v>16</v>
      </c>
      <c r="B58" s="3"/>
    </row>
    <row r="59" spans="1:2" x14ac:dyDescent="0.3">
      <c r="A59" s="5" t="s">
        <v>15</v>
      </c>
      <c r="B59" s="3"/>
    </row>
    <row r="60" spans="1:2" x14ac:dyDescent="0.3">
      <c r="A60" s="6" t="s">
        <v>19</v>
      </c>
      <c r="B60" s="3">
        <v>803241.59999999974</v>
      </c>
    </row>
    <row r="61" spans="1:2" x14ac:dyDescent="0.3">
      <c r="A61" s="6" t="s">
        <v>20</v>
      </c>
      <c r="B61" s="3">
        <v>529715.61159999983</v>
      </c>
    </row>
    <row r="62" spans="1:2" x14ac:dyDescent="0.3">
      <c r="A62" s="6" t="s">
        <v>21</v>
      </c>
      <c r="B62" s="3">
        <v>641697.82459999982</v>
      </c>
    </row>
    <row r="63" spans="1:2" x14ac:dyDescent="0.3">
      <c r="A63" s="6" t="s">
        <v>22</v>
      </c>
      <c r="B63" s="3">
        <v>662699.51019999979</v>
      </c>
    </row>
    <row r="64" spans="1:2" x14ac:dyDescent="0.3">
      <c r="A64" s="6" t="s">
        <v>23</v>
      </c>
      <c r="B64" s="3">
        <v>489396.72879999987</v>
      </c>
    </row>
    <row r="65" spans="1:2" x14ac:dyDescent="0.3">
      <c r="A65" s="6" t="s">
        <v>24</v>
      </c>
      <c r="B65" s="3">
        <v>689771.93319999974</v>
      </c>
    </row>
    <row r="66" spans="1:2" x14ac:dyDescent="0.3">
      <c r="A66" s="6" t="s">
        <v>25</v>
      </c>
      <c r="B66" s="3">
        <v>121662067.4002998</v>
      </c>
    </row>
    <row r="67" spans="1:2" x14ac:dyDescent="0.3">
      <c r="A67" s="4" t="s">
        <v>17</v>
      </c>
      <c r="B67" s="3"/>
    </row>
    <row r="68" spans="1:2" x14ac:dyDescent="0.3">
      <c r="A68" s="5" t="s">
        <v>15</v>
      </c>
      <c r="B68" s="3"/>
    </row>
    <row r="69" spans="1:2" x14ac:dyDescent="0.3">
      <c r="A69" s="6" t="s">
        <v>19</v>
      </c>
      <c r="B69" s="3">
        <v>340409711.85899985</v>
      </c>
    </row>
    <row r="70" spans="1:2" x14ac:dyDescent="0.3">
      <c r="A70" s="6" t="s">
        <v>20</v>
      </c>
      <c r="B70" s="3">
        <v>726800.98959999974</v>
      </c>
    </row>
    <row r="71" spans="1:2" x14ac:dyDescent="0.3">
      <c r="A71" s="6" t="s">
        <v>21</v>
      </c>
      <c r="B71" s="3">
        <v>834561.29819999973</v>
      </c>
    </row>
    <row r="72" spans="1:2" x14ac:dyDescent="0.3">
      <c r="A72" s="6" t="s">
        <v>22</v>
      </c>
      <c r="B72" s="3">
        <v>618847.30599999987</v>
      </c>
    </row>
    <row r="73" spans="1:2" x14ac:dyDescent="0.3">
      <c r="A73" s="6" t="s">
        <v>23</v>
      </c>
      <c r="B73" s="3">
        <v>971958.64639999962</v>
      </c>
    </row>
    <row r="74" spans="1:2" x14ac:dyDescent="0.3">
      <c r="A74" s="6" t="s">
        <v>24</v>
      </c>
      <c r="B74" s="3">
        <v>502281.18779999984</v>
      </c>
    </row>
    <row r="75" spans="1:2" x14ac:dyDescent="0.3">
      <c r="A75" s="6" t="s">
        <v>25</v>
      </c>
      <c r="B75" s="3">
        <v>850733.7537999996</v>
      </c>
    </row>
    <row r="76" spans="1:2" x14ac:dyDescent="0.3">
      <c r="A76" s="4" t="s">
        <v>18</v>
      </c>
      <c r="B76" s="3"/>
    </row>
    <row r="77" spans="1:2" x14ac:dyDescent="0.3">
      <c r="A77" s="5" t="s">
        <v>16</v>
      </c>
      <c r="B77" s="3">
        <v>182427291.43799964</v>
      </c>
    </row>
    <row r="78" spans="1:2" x14ac:dyDescent="0.3">
      <c r="A78" s="4" t="s">
        <v>10</v>
      </c>
      <c r="B78" s="3"/>
    </row>
    <row r="79" spans="1:2" x14ac:dyDescent="0.3">
      <c r="A79" s="5" t="s">
        <v>16</v>
      </c>
      <c r="B79" s="3">
        <v>834626155.61920154</v>
      </c>
    </row>
    <row r="80" spans="1:2" x14ac:dyDescent="0.3">
      <c r="A80" s="4" t="s">
        <v>11</v>
      </c>
      <c r="B80" s="3"/>
    </row>
    <row r="81" spans="1:2" x14ac:dyDescent="0.3">
      <c r="A81" s="5" t="s">
        <v>16</v>
      </c>
      <c r="B81" s="3">
        <v>1181221650.749696</v>
      </c>
    </row>
    <row r="82" spans="1:2" x14ac:dyDescent="0.3">
      <c r="A82" s="4" t="s">
        <v>12</v>
      </c>
      <c r="B82" s="3"/>
    </row>
    <row r="83" spans="1:2" x14ac:dyDescent="0.3">
      <c r="A83" s="5" t="s">
        <v>17</v>
      </c>
      <c r="B83" s="3"/>
    </row>
    <row r="84" spans="1:2" x14ac:dyDescent="0.3">
      <c r="A84" s="6" t="s">
        <v>19</v>
      </c>
      <c r="B84" s="3">
        <v>595968.34849999985</v>
      </c>
    </row>
    <row r="85" spans="1:2" x14ac:dyDescent="0.3">
      <c r="A85" s="6" t="s">
        <v>20</v>
      </c>
      <c r="B85" s="3">
        <v>627059.59399999992</v>
      </c>
    </row>
    <row r="86" spans="1:2" x14ac:dyDescent="0.3">
      <c r="A86" s="6" t="s">
        <v>21</v>
      </c>
      <c r="B86" s="3">
        <v>553802.25530000008</v>
      </c>
    </row>
    <row r="87" spans="1:2" x14ac:dyDescent="0.3">
      <c r="A87" s="6" t="s">
        <v>22</v>
      </c>
      <c r="B87" s="3">
        <v>496223.92260000005</v>
      </c>
    </row>
    <row r="88" spans="1:2" x14ac:dyDescent="0.3">
      <c r="A88" s="6" t="s">
        <v>23</v>
      </c>
      <c r="B88" s="3">
        <v>705029.4229999996</v>
      </c>
    </row>
    <row r="89" spans="1:2" x14ac:dyDescent="0.3">
      <c r="A89" s="6" t="s">
        <v>24</v>
      </c>
      <c r="B89" s="3">
        <v>986366404.45979548</v>
      </c>
    </row>
    <row r="90" spans="1:2" x14ac:dyDescent="0.3">
      <c r="A90" s="6" t="s">
        <v>25</v>
      </c>
      <c r="B90" s="3">
        <v>621736.82199999993</v>
      </c>
    </row>
    <row r="91" spans="1:2" x14ac:dyDescent="0.3">
      <c r="A91" s="4" t="s">
        <v>13</v>
      </c>
      <c r="B91" s="3"/>
    </row>
    <row r="92" spans="1:2" x14ac:dyDescent="0.3">
      <c r="A92" s="5" t="s">
        <v>17</v>
      </c>
      <c r="B92" s="3"/>
    </row>
    <row r="93" spans="1:2" x14ac:dyDescent="0.3">
      <c r="A93" s="6" t="s">
        <v>19</v>
      </c>
      <c r="B93" s="3">
        <v>515019.61420000001</v>
      </c>
    </row>
    <row r="94" spans="1:2" x14ac:dyDescent="0.3">
      <c r="A94" s="6" t="s">
        <v>20</v>
      </c>
      <c r="B94" s="3">
        <v>258002.93960000004</v>
      </c>
    </row>
    <row r="95" spans="1:2" x14ac:dyDescent="0.3">
      <c r="A95" s="6" t="s">
        <v>21</v>
      </c>
      <c r="B95" s="3">
        <v>403230.91830000008</v>
      </c>
    </row>
    <row r="96" spans="1:2" x14ac:dyDescent="0.3">
      <c r="A96" s="6" t="s">
        <v>22</v>
      </c>
      <c r="B96" s="3">
        <v>327448.4262000001</v>
      </c>
    </row>
    <row r="97" spans="1:2" x14ac:dyDescent="0.3">
      <c r="A97" s="6" t="s">
        <v>23</v>
      </c>
      <c r="B97" s="3">
        <v>526774744.19989961</v>
      </c>
    </row>
    <row r="98" spans="1:2" x14ac:dyDescent="0.3">
      <c r="A98" s="6" t="s">
        <v>24</v>
      </c>
      <c r="B98" s="3">
        <v>378162.61980000004</v>
      </c>
    </row>
    <row r="99" spans="1:2" x14ac:dyDescent="0.3">
      <c r="A99" s="6" t="s">
        <v>25</v>
      </c>
      <c r="B99" s="3">
        <v>448267.90330000012</v>
      </c>
    </row>
    <row r="100" spans="1:2" x14ac:dyDescent="0.3">
      <c r="A100" s="4" t="s">
        <v>14</v>
      </c>
      <c r="B100" s="3"/>
    </row>
    <row r="101" spans="1:2" x14ac:dyDescent="0.3">
      <c r="A101" s="5" t="s">
        <v>17</v>
      </c>
      <c r="B101" s="3"/>
    </row>
    <row r="102" spans="1:2" x14ac:dyDescent="0.3">
      <c r="A102" s="6" t="s">
        <v>19</v>
      </c>
      <c r="B102" s="3">
        <v>434729.9138000001</v>
      </c>
    </row>
    <row r="103" spans="1:2" x14ac:dyDescent="0.3">
      <c r="A103" s="6" t="s">
        <v>20</v>
      </c>
      <c r="B103" s="3">
        <v>462655.84260000003</v>
      </c>
    </row>
    <row r="104" spans="1:2" x14ac:dyDescent="0.3">
      <c r="A104" s="6" t="s">
        <v>21</v>
      </c>
      <c r="B104" s="3">
        <v>468400.66910000006</v>
      </c>
    </row>
    <row r="105" spans="1:2" x14ac:dyDescent="0.3">
      <c r="A105" s="6" t="s">
        <v>22</v>
      </c>
      <c r="B105" s="3">
        <v>853542876.87199581</v>
      </c>
    </row>
    <row r="106" spans="1:2" x14ac:dyDescent="0.3">
      <c r="A106" s="6" t="s">
        <v>23</v>
      </c>
      <c r="B106" s="3">
        <v>368328.96660000004</v>
      </c>
    </row>
    <row r="107" spans="1:2" x14ac:dyDescent="0.3">
      <c r="A107" s="6" t="s">
        <v>24</v>
      </c>
      <c r="B107" s="3">
        <v>444013.57910000015</v>
      </c>
    </row>
    <row r="108" spans="1:2" x14ac:dyDescent="0.3">
      <c r="A108" s="6" t="s">
        <v>25</v>
      </c>
      <c r="B108" s="3">
        <v>417749.81430000003</v>
      </c>
    </row>
    <row r="109" spans="1:2" x14ac:dyDescent="0.3">
      <c r="A109" s="2" t="s">
        <v>3</v>
      </c>
      <c r="B109" s="3"/>
    </row>
    <row r="110" spans="1:2" x14ac:dyDescent="0.3">
      <c r="A110" s="4" t="s">
        <v>15</v>
      </c>
      <c r="B110" s="3"/>
    </row>
    <row r="111" spans="1:2" x14ac:dyDescent="0.3">
      <c r="A111" s="5" t="s">
        <v>15</v>
      </c>
      <c r="B111" s="3"/>
    </row>
    <row r="112" spans="1:2" x14ac:dyDescent="0.3">
      <c r="A112" s="6" t="s">
        <v>19</v>
      </c>
      <c r="B112" s="3">
        <v>499853.59340000013</v>
      </c>
    </row>
    <row r="113" spans="1:2" x14ac:dyDescent="0.3">
      <c r="A113" s="6" t="s">
        <v>20</v>
      </c>
      <c r="B113" s="3">
        <v>316465977.84759921</v>
      </c>
    </row>
    <row r="114" spans="1:2" x14ac:dyDescent="0.3">
      <c r="A114" s="6" t="s">
        <v>21</v>
      </c>
      <c r="B114" s="3">
        <v>509032.22090000007</v>
      </c>
    </row>
    <row r="115" spans="1:2" x14ac:dyDescent="0.3">
      <c r="A115" s="6" t="s">
        <v>22</v>
      </c>
      <c r="B115" s="3">
        <v>522825.74609999999</v>
      </c>
    </row>
    <row r="116" spans="1:2" x14ac:dyDescent="0.3">
      <c r="A116" s="6" t="s">
        <v>23</v>
      </c>
      <c r="B116" s="3">
        <v>808179.39159999928</v>
      </c>
    </row>
    <row r="117" spans="1:2" x14ac:dyDescent="0.3">
      <c r="A117" s="6" t="s">
        <v>24</v>
      </c>
      <c r="B117" s="3">
        <v>557487.24499999988</v>
      </c>
    </row>
    <row r="118" spans="1:2" x14ac:dyDescent="0.3">
      <c r="A118" s="6" t="s">
        <v>25</v>
      </c>
      <c r="B118" s="3">
        <v>634362.48259999976</v>
      </c>
    </row>
    <row r="119" spans="1:2" x14ac:dyDescent="0.3">
      <c r="A119" s="4" t="s">
        <v>7</v>
      </c>
      <c r="B119" s="3"/>
    </row>
    <row r="120" spans="1:2" x14ac:dyDescent="0.3">
      <c r="A120" s="5" t="s">
        <v>18</v>
      </c>
      <c r="B120" s="3">
        <v>959422261.0336144</v>
      </c>
    </row>
    <row r="121" spans="1:2" x14ac:dyDescent="0.3">
      <c r="A121" s="4" t="s">
        <v>8</v>
      </c>
      <c r="B121" s="3"/>
    </row>
    <row r="122" spans="1:2" x14ac:dyDescent="0.3">
      <c r="A122" s="5" t="s">
        <v>18</v>
      </c>
      <c r="B122" s="3">
        <v>380392074.08930254</v>
      </c>
    </row>
    <row r="123" spans="1:2" x14ac:dyDescent="0.3">
      <c r="A123" s="4" t="s">
        <v>9</v>
      </c>
      <c r="B123" s="3"/>
    </row>
    <row r="124" spans="1:2" x14ac:dyDescent="0.3">
      <c r="A124" s="5" t="s">
        <v>18</v>
      </c>
      <c r="B124" s="3">
        <v>556780051.45980394</v>
      </c>
    </row>
    <row r="125" spans="1:2" x14ac:dyDescent="0.3">
      <c r="A125" s="4" t="s">
        <v>16</v>
      </c>
      <c r="B125" s="3"/>
    </row>
    <row r="126" spans="1:2" x14ac:dyDescent="0.3">
      <c r="A126" s="5" t="s">
        <v>15</v>
      </c>
      <c r="B126" s="3"/>
    </row>
    <row r="127" spans="1:2" x14ac:dyDescent="0.3">
      <c r="A127" s="6" t="s">
        <v>19</v>
      </c>
      <c r="B127" s="3">
        <v>754554.65189999971</v>
      </c>
    </row>
    <row r="128" spans="1:2" x14ac:dyDescent="0.3">
      <c r="A128" s="6" t="s">
        <v>20</v>
      </c>
      <c r="B128" s="3">
        <v>478849.6664000001</v>
      </c>
    </row>
    <row r="129" spans="1:2" x14ac:dyDescent="0.3">
      <c r="A129" s="6" t="s">
        <v>21</v>
      </c>
      <c r="B129" s="3">
        <v>357732.70400000003</v>
      </c>
    </row>
    <row r="130" spans="1:2" x14ac:dyDescent="0.3">
      <c r="A130" s="6" t="s">
        <v>22</v>
      </c>
      <c r="B130" s="3">
        <v>485278.04780000006</v>
      </c>
    </row>
    <row r="131" spans="1:2" x14ac:dyDescent="0.3">
      <c r="A131" s="6" t="s">
        <v>23</v>
      </c>
      <c r="B131" s="3">
        <v>566740323.35690022</v>
      </c>
    </row>
    <row r="132" spans="1:2" x14ac:dyDescent="0.3">
      <c r="A132" s="6" t="s">
        <v>24</v>
      </c>
      <c r="B132" s="3">
        <v>439715.19130000001</v>
      </c>
    </row>
    <row r="133" spans="1:2" x14ac:dyDescent="0.3">
      <c r="A133" s="6" t="s">
        <v>25</v>
      </c>
      <c r="B133" s="3">
        <v>430237.11850000004</v>
      </c>
    </row>
    <row r="134" spans="1:2" x14ac:dyDescent="0.3">
      <c r="A134" s="4" t="s">
        <v>17</v>
      </c>
      <c r="B134" s="3"/>
    </row>
    <row r="135" spans="1:2" x14ac:dyDescent="0.3">
      <c r="A135" s="5" t="s">
        <v>15</v>
      </c>
      <c r="B135" s="3"/>
    </row>
    <row r="136" spans="1:2" x14ac:dyDescent="0.3">
      <c r="A136" s="6" t="s">
        <v>19</v>
      </c>
      <c r="B136" s="3">
        <v>670795.86699999962</v>
      </c>
    </row>
    <row r="137" spans="1:2" x14ac:dyDescent="0.3">
      <c r="A137" s="6" t="s">
        <v>20</v>
      </c>
      <c r="B137" s="3">
        <v>398470.21760000009</v>
      </c>
    </row>
    <row r="138" spans="1:2" x14ac:dyDescent="0.3">
      <c r="A138" s="6" t="s">
        <v>21</v>
      </c>
      <c r="B138" s="3">
        <v>824673663.55009747</v>
      </c>
    </row>
    <row r="139" spans="1:2" x14ac:dyDescent="0.3">
      <c r="A139" s="6" t="s">
        <v>22</v>
      </c>
      <c r="B139" s="3">
        <v>859643.60159999959</v>
      </c>
    </row>
    <row r="140" spans="1:2" x14ac:dyDescent="0.3">
      <c r="A140" s="6" t="s">
        <v>23</v>
      </c>
      <c r="B140" s="3">
        <v>467399.94560000027</v>
      </c>
    </row>
    <row r="141" spans="1:2" x14ac:dyDescent="0.3">
      <c r="A141" s="6" t="s">
        <v>24</v>
      </c>
      <c r="B141" s="3">
        <v>550637.67639999988</v>
      </c>
    </row>
    <row r="142" spans="1:2" x14ac:dyDescent="0.3">
      <c r="A142" s="6" t="s">
        <v>25</v>
      </c>
      <c r="B142" s="3">
        <v>417666.86150000012</v>
      </c>
    </row>
    <row r="143" spans="1:2" x14ac:dyDescent="0.3">
      <c r="A143" s="4" t="s">
        <v>18</v>
      </c>
      <c r="B143" s="3"/>
    </row>
    <row r="144" spans="1:2" x14ac:dyDescent="0.3">
      <c r="A144" s="5" t="s">
        <v>16</v>
      </c>
      <c r="B144" s="3">
        <v>573195518.2869935</v>
      </c>
    </row>
    <row r="145" spans="1:2" x14ac:dyDescent="0.3">
      <c r="A145" s="4" t="s">
        <v>10</v>
      </c>
      <c r="B145" s="3"/>
    </row>
    <row r="146" spans="1:2" x14ac:dyDescent="0.3">
      <c r="A146" s="5" t="s">
        <v>16</v>
      </c>
      <c r="B146" s="3">
        <v>897923405.52179241</v>
      </c>
    </row>
    <row r="147" spans="1:2" x14ac:dyDescent="0.3">
      <c r="A147" s="4" t="s">
        <v>11</v>
      </c>
      <c r="B147" s="3"/>
    </row>
    <row r="148" spans="1:2" x14ac:dyDescent="0.3">
      <c r="A148" s="5" t="s">
        <v>16</v>
      </c>
      <c r="B148" s="3">
        <v>1373785686.6075799</v>
      </c>
    </row>
    <row r="149" spans="1:2" x14ac:dyDescent="0.3">
      <c r="A149" s="4" t="s">
        <v>12</v>
      </c>
      <c r="B149" s="3"/>
    </row>
    <row r="150" spans="1:2" x14ac:dyDescent="0.3">
      <c r="A150" s="5" t="s">
        <v>17</v>
      </c>
      <c r="B150" s="3"/>
    </row>
    <row r="151" spans="1:2" x14ac:dyDescent="0.3">
      <c r="A151" s="6" t="s">
        <v>19</v>
      </c>
      <c r="B151" s="3">
        <v>2124128.519100002</v>
      </c>
    </row>
    <row r="152" spans="1:2" x14ac:dyDescent="0.3">
      <c r="A152" s="6" t="s">
        <v>20</v>
      </c>
      <c r="B152" s="3">
        <v>2929086.9629000025</v>
      </c>
    </row>
    <row r="153" spans="1:2" x14ac:dyDescent="0.3">
      <c r="A153" s="6" t="s">
        <v>21</v>
      </c>
      <c r="B153" s="3">
        <v>2548365.6863000048</v>
      </c>
    </row>
    <row r="154" spans="1:2" x14ac:dyDescent="0.3">
      <c r="A154" s="6" t="s">
        <v>22</v>
      </c>
      <c r="B154" s="3">
        <v>2239495.609399999</v>
      </c>
    </row>
    <row r="155" spans="1:2" x14ac:dyDescent="0.3">
      <c r="A155" s="6" t="s">
        <v>23</v>
      </c>
      <c r="B155" s="3">
        <v>2484782.1922000018</v>
      </c>
    </row>
    <row r="156" spans="1:2" x14ac:dyDescent="0.3">
      <c r="A156" s="6" t="s">
        <v>24</v>
      </c>
      <c r="B156" s="3">
        <v>3256295.104300003</v>
      </c>
    </row>
    <row r="157" spans="1:2" x14ac:dyDescent="0.3">
      <c r="A157" s="6" t="s">
        <v>25</v>
      </c>
      <c r="B157" s="3">
        <v>1332500497.3363838</v>
      </c>
    </row>
    <row r="158" spans="1:2" x14ac:dyDescent="0.3">
      <c r="A158" s="4" t="s">
        <v>13</v>
      </c>
      <c r="B158" s="3"/>
    </row>
    <row r="159" spans="1:2" x14ac:dyDescent="0.3">
      <c r="A159" s="5" t="s">
        <v>17</v>
      </c>
      <c r="B159" s="3"/>
    </row>
    <row r="160" spans="1:2" x14ac:dyDescent="0.3">
      <c r="A160" s="6" t="s">
        <v>19</v>
      </c>
      <c r="B160" s="3">
        <v>635599082.59749591</v>
      </c>
    </row>
    <row r="161" spans="1:2" x14ac:dyDescent="0.3">
      <c r="A161" s="6" t="s">
        <v>20</v>
      </c>
      <c r="B161" s="3">
        <v>3872850.7768999976</v>
      </c>
    </row>
    <row r="162" spans="1:2" x14ac:dyDescent="0.3">
      <c r="A162" s="6" t="s">
        <v>21</v>
      </c>
      <c r="B162" s="3">
        <v>3315227.9944000002</v>
      </c>
    </row>
    <row r="163" spans="1:2" x14ac:dyDescent="0.3">
      <c r="A163" s="6" t="s">
        <v>22</v>
      </c>
      <c r="B163" s="3">
        <v>3514845.8820999996</v>
      </c>
    </row>
    <row r="164" spans="1:2" x14ac:dyDescent="0.3">
      <c r="A164" s="6" t="s">
        <v>23</v>
      </c>
      <c r="B164" s="3">
        <v>3733236.7338000052</v>
      </c>
    </row>
    <row r="165" spans="1:2" x14ac:dyDescent="0.3">
      <c r="A165" s="6" t="s">
        <v>24</v>
      </c>
      <c r="B165" s="3">
        <v>2445714.5754999989</v>
      </c>
    </row>
    <row r="166" spans="1:2" x14ac:dyDescent="0.3">
      <c r="A166" s="6" t="s">
        <v>25</v>
      </c>
      <c r="B166" s="3">
        <v>2851869.8964000028</v>
      </c>
    </row>
    <row r="167" spans="1:2" x14ac:dyDescent="0.3">
      <c r="A167" s="4" t="s">
        <v>14</v>
      </c>
      <c r="B167" s="3"/>
    </row>
    <row r="168" spans="1:2" x14ac:dyDescent="0.3">
      <c r="A168" s="5" t="s">
        <v>17</v>
      </c>
      <c r="B168" s="3"/>
    </row>
    <row r="169" spans="1:2" x14ac:dyDescent="0.3">
      <c r="A169" s="6" t="s">
        <v>19</v>
      </c>
      <c r="B169" s="3">
        <v>3516074.3737000045</v>
      </c>
    </row>
    <row r="170" spans="1:2" x14ac:dyDescent="0.3">
      <c r="A170" s="6" t="s">
        <v>20</v>
      </c>
      <c r="B170" s="3">
        <v>918715080.07160854</v>
      </c>
    </row>
    <row r="171" spans="1:2" x14ac:dyDescent="0.3">
      <c r="A171" s="6" t="s">
        <v>21</v>
      </c>
      <c r="B171" s="3">
        <v>3292591.6485000048</v>
      </c>
    </row>
    <row r="172" spans="1:2" x14ac:dyDescent="0.3">
      <c r="A172" s="6" t="s">
        <v>22</v>
      </c>
      <c r="B172" s="3">
        <v>3165096.6634000051</v>
      </c>
    </row>
    <row r="173" spans="1:2" x14ac:dyDescent="0.3">
      <c r="A173" s="6" t="s">
        <v>23</v>
      </c>
      <c r="B173" s="3">
        <v>2853065.2751999991</v>
      </c>
    </row>
    <row r="174" spans="1:2" x14ac:dyDescent="0.3">
      <c r="A174" s="6" t="s">
        <v>24</v>
      </c>
      <c r="B174" s="3">
        <v>3467066.1774000046</v>
      </c>
    </row>
    <row r="175" spans="1:2" x14ac:dyDescent="0.3">
      <c r="A175" s="6" t="s">
        <v>25</v>
      </c>
      <c r="B175" s="3">
        <v>3131853.1678000023</v>
      </c>
    </row>
    <row r="176" spans="1:2" x14ac:dyDescent="0.3">
      <c r="A176" s="2" t="s">
        <v>4</v>
      </c>
      <c r="B176" s="3"/>
    </row>
    <row r="177" spans="1:2" x14ac:dyDescent="0.3">
      <c r="A177" s="4" t="s">
        <v>15</v>
      </c>
      <c r="B177" s="3"/>
    </row>
    <row r="178" spans="1:2" x14ac:dyDescent="0.3">
      <c r="A178" s="5" t="s">
        <v>15</v>
      </c>
      <c r="B178" s="3"/>
    </row>
    <row r="179" spans="1:2" x14ac:dyDescent="0.3">
      <c r="A179" s="6" t="s">
        <v>19</v>
      </c>
      <c r="B179" s="3">
        <v>4685741.904900006</v>
      </c>
    </row>
    <row r="180" spans="1:2" x14ac:dyDescent="0.3">
      <c r="A180" s="6" t="s">
        <v>20</v>
      </c>
      <c r="B180" s="3">
        <v>4758995.6693999991</v>
      </c>
    </row>
    <row r="181" spans="1:2" x14ac:dyDescent="0.3">
      <c r="A181" s="6" t="s">
        <v>21</v>
      </c>
      <c r="B181" s="3">
        <v>3941329.4389000041</v>
      </c>
    </row>
    <row r="182" spans="1:2" x14ac:dyDescent="0.3">
      <c r="A182" s="6" t="s">
        <v>22</v>
      </c>
      <c r="B182" s="3">
        <v>4866100.1473000105</v>
      </c>
    </row>
    <row r="183" spans="1:2" x14ac:dyDescent="0.3">
      <c r="A183" s="6" t="s">
        <v>23</v>
      </c>
      <c r="B183" s="3">
        <v>5874597.9663000097</v>
      </c>
    </row>
    <row r="184" spans="1:2" x14ac:dyDescent="0.3">
      <c r="A184" s="6" t="s">
        <v>24</v>
      </c>
      <c r="B184" s="3">
        <v>4877170.7054000134</v>
      </c>
    </row>
    <row r="185" spans="1:2" x14ac:dyDescent="0.3">
      <c r="A185" s="6" t="s">
        <v>25</v>
      </c>
      <c r="B185" s="3">
        <v>532578120.46599793</v>
      </c>
    </row>
    <row r="186" spans="1:2" x14ac:dyDescent="0.3">
      <c r="A186" s="4" t="s">
        <v>16</v>
      </c>
      <c r="B186" s="3"/>
    </row>
    <row r="187" spans="1:2" x14ac:dyDescent="0.3">
      <c r="A187" s="5" t="s">
        <v>15</v>
      </c>
      <c r="B187" s="3"/>
    </row>
    <row r="188" spans="1:2" x14ac:dyDescent="0.3">
      <c r="A188" s="6" t="s">
        <v>19</v>
      </c>
      <c r="B188" s="3">
        <v>4217685.2634000089</v>
      </c>
    </row>
    <row r="189" spans="1:2" x14ac:dyDescent="0.3">
      <c r="A189" s="6" t="s">
        <v>20</v>
      </c>
      <c r="B189" s="3">
        <v>4514331.0632000044</v>
      </c>
    </row>
    <row r="190" spans="1:2" x14ac:dyDescent="0.3">
      <c r="A190" s="6" t="s">
        <v>21</v>
      </c>
      <c r="B190" s="3">
        <v>3742255.4378999984</v>
      </c>
    </row>
    <row r="191" spans="1:2" x14ac:dyDescent="0.3">
      <c r="A191" s="6" t="s">
        <v>22</v>
      </c>
      <c r="B191" s="3">
        <v>4838741.2604999989</v>
      </c>
    </row>
    <row r="192" spans="1:2" x14ac:dyDescent="0.3">
      <c r="A192" s="6" t="s">
        <v>23</v>
      </c>
      <c r="B192" s="3">
        <v>3832245.5156999999</v>
      </c>
    </row>
    <row r="193" spans="1:2" x14ac:dyDescent="0.3">
      <c r="A193" s="6" t="s">
        <v>24</v>
      </c>
      <c r="B193" s="3">
        <v>4196033.8678999962</v>
      </c>
    </row>
    <row r="194" spans="1:2" x14ac:dyDescent="0.3">
      <c r="A194" s="6" t="s">
        <v>25</v>
      </c>
      <c r="B194" s="3">
        <v>3318726.8268000009</v>
      </c>
    </row>
    <row r="195" spans="1:2" x14ac:dyDescent="0.3">
      <c r="A195" s="4" t="s">
        <v>17</v>
      </c>
      <c r="B195" s="3"/>
    </row>
    <row r="196" spans="1:2" x14ac:dyDescent="0.3">
      <c r="A196" s="5" t="s">
        <v>15</v>
      </c>
      <c r="B196" s="3"/>
    </row>
    <row r="197" spans="1:2" x14ac:dyDescent="0.3">
      <c r="A197" s="6" t="s">
        <v>19</v>
      </c>
      <c r="B197" s="3">
        <v>4340375.536000004</v>
      </c>
    </row>
    <row r="198" spans="1:2" x14ac:dyDescent="0.3">
      <c r="A198" s="6" t="s">
        <v>20</v>
      </c>
      <c r="B198" s="3">
        <v>872026317.89280558</v>
      </c>
    </row>
    <row r="199" spans="1:2" x14ac:dyDescent="0.3">
      <c r="A199" s="6" t="s">
        <v>21</v>
      </c>
      <c r="B199" s="3">
        <v>609291135.95349264</v>
      </c>
    </row>
    <row r="200" spans="1:2" x14ac:dyDescent="0.3">
      <c r="A200" s="6" t="s">
        <v>22</v>
      </c>
      <c r="B200" s="3">
        <v>6090776.9054999957</v>
      </c>
    </row>
    <row r="201" spans="1:2" x14ac:dyDescent="0.3">
      <c r="A201" s="6" t="s">
        <v>23</v>
      </c>
      <c r="B201" s="3">
        <v>4670470.9247000031</v>
      </c>
    </row>
    <row r="202" spans="1:2" x14ac:dyDescent="0.3">
      <c r="A202" s="6" t="s">
        <v>24</v>
      </c>
      <c r="B202" s="3">
        <v>4559698.9984000009</v>
      </c>
    </row>
    <row r="203" spans="1:2" x14ac:dyDescent="0.3">
      <c r="A203" s="6" t="s">
        <v>25</v>
      </c>
      <c r="B203" s="3">
        <v>4400954.1254000003</v>
      </c>
    </row>
    <row r="204" spans="1:2" x14ac:dyDescent="0.3">
      <c r="A204" s="4" t="s">
        <v>18</v>
      </c>
      <c r="B204" s="3"/>
    </row>
    <row r="205" spans="1:2" x14ac:dyDescent="0.3">
      <c r="A205" s="5" t="s">
        <v>16</v>
      </c>
      <c r="B205" s="3">
        <v>38975547.56059999</v>
      </c>
    </row>
    <row r="206" spans="1:2" x14ac:dyDescent="0.3">
      <c r="A206" s="4" t="s">
        <v>10</v>
      </c>
      <c r="B206" s="3"/>
    </row>
    <row r="207" spans="1:2" x14ac:dyDescent="0.3">
      <c r="A207" s="5" t="s">
        <v>16</v>
      </c>
      <c r="B207" s="3">
        <v>947464941.29981041</v>
      </c>
    </row>
    <row r="208" spans="1:2" x14ac:dyDescent="0.3">
      <c r="A208" s="4" t="s">
        <v>11</v>
      </c>
      <c r="B208" s="3"/>
    </row>
    <row r="209" spans="1:2" x14ac:dyDescent="0.3">
      <c r="A209" s="5" t="s">
        <v>16</v>
      </c>
      <c r="B209" s="3">
        <v>1023049.0409999969</v>
      </c>
    </row>
    <row r="210" spans="1:2" x14ac:dyDescent="0.3">
      <c r="A210" s="2" t="s">
        <v>5</v>
      </c>
      <c r="B210" s="3">
        <v>20488790868.289955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1553-B5BC-4FCC-9415-5563D3426F0F}">
  <dimension ref="A1:B110"/>
  <sheetViews>
    <sheetView workbookViewId="0"/>
  </sheetViews>
  <sheetFormatPr defaultRowHeight="14.4" x14ac:dyDescent="0.3"/>
  <cols>
    <col min="1" max="1" width="14.88671875" bestFit="1" customWidth="1"/>
    <col min="2" max="2" width="12" bestFit="1" customWidth="1"/>
  </cols>
  <sheetData>
    <row r="1" spans="1:2" x14ac:dyDescent="0.3">
      <c r="A1" s="1" t="s">
        <v>0</v>
      </c>
      <c r="B1" t="s">
        <v>6</v>
      </c>
    </row>
    <row r="2" spans="1:2" x14ac:dyDescent="0.3">
      <c r="A2" s="2" t="s">
        <v>1</v>
      </c>
      <c r="B2" s="3"/>
    </row>
    <row r="3" spans="1:2" x14ac:dyDescent="0.3">
      <c r="A3" s="4" t="s">
        <v>16</v>
      </c>
      <c r="B3" s="3"/>
    </row>
    <row r="4" spans="1:2" x14ac:dyDescent="0.3">
      <c r="A4" s="5" t="s">
        <v>19</v>
      </c>
      <c r="B4" s="3">
        <v>308292.26119999989</v>
      </c>
    </row>
    <row r="5" spans="1:2" x14ac:dyDescent="0.3">
      <c r="A5" s="5" t="s">
        <v>20</v>
      </c>
      <c r="B5" s="3">
        <v>518260.26839999977</v>
      </c>
    </row>
    <row r="6" spans="1:2" x14ac:dyDescent="0.3">
      <c r="A6" s="5" t="s">
        <v>21</v>
      </c>
      <c r="B6" s="3">
        <v>558857.44319999975</v>
      </c>
    </row>
    <row r="7" spans="1:2" x14ac:dyDescent="0.3">
      <c r="A7" s="5" t="s">
        <v>22</v>
      </c>
      <c r="B7" s="3">
        <v>470029.41159999993</v>
      </c>
    </row>
    <row r="8" spans="1:2" x14ac:dyDescent="0.3">
      <c r="A8" s="5" t="s">
        <v>23</v>
      </c>
      <c r="B8" s="3">
        <v>506259.59719999984</v>
      </c>
    </row>
    <row r="9" spans="1:2" x14ac:dyDescent="0.3">
      <c r="A9" s="5" t="s">
        <v>24</v>
      </c>
      <c r="B9" s="3">
        <v>57245037.324999951</v>
      </c>
    </row>
    <row r="10" spans="1:2" x14ac:dyDescent="0.3">
      <c r="A10" s="5" t="s">
        <v>25</v>
      </c>
      <c r="B10" s="3">
        <v>607730.4225999997</v>
      </c>
    </row>
    <row r="11" spans="1:2" x14ac:dyDescent="0.3">
      <c r="A11" s="4" t="s">
        <v>17</v>
      </c>
      <c r="B11" s="3"/>
    </row>
    <row r="12" spans="1:2" x14ac:dyDescent="0.3">
      <c r="A12" s="5" t="s">
        <v>19</v>
      </c>
      <c r="B12" s="3">
        <v>180166850.24729946</v>
      </c>
    </row>
    <row r="13" spans="1:2" x14ac:dyDescent="0.3">
      <c r="A13" s="5" t="s">
        <v>20</v>
      </c>
      <c r="B13" s="3">
        <v>143820746.7626996</v>
      </c>
    </row>
    <row r="14" spans="1:2" x14ac:dyDescent="0.3">
      <c r="A14" s="5" t="s">
        <v>21</v>
      </c>
      <c r="B14" s="3">
        <v>1484231.2645999996</v>
      </c>
    </row>
    <row r="15" spans="1:2" x14ac:dyDescent="0.3">
      <c r="A15" s="5" t="s">
        <v>22</v>
      </c>
      <c r="B15" s="3">
        <v>1818713.9907999993</v>
      </c>
    </row>
    <row r="16" spans="1:2" x14ac:dyDescent="0.3">
      <c r="A16" s="5" t="s">
        <v>23</v>
      </c>
      <c r="B16" s="3">
        <v>1611805.8081999994</v>
      </c>
    </row>
    <row r="17" spans="1:2" x14ac:dyDescent="0.3">
      <c r="A17" s="5" t="s">
        <v>24</v>
      </c>
      <c r="B17" s="3">
        <v>2011925.7577999993</v>
      </c>
    </row>
    <row r="18" spans="1:2" x14ac:dyDescent="0.3">
      <c r="A18" s="5" t="s">
        <v>25</v>
      </c>
      <c r="B18" s="3">
        <v>121608931.79329969</v>
      </c>
    </row>
    <row r="19" spans="1:2" x14ac:dyDescent="0.3">
      <c r="A19" s="4" t="s">
        <v>18</v>
      </c>
      <c r="B19" s="3"/>
    </row>
    <row r="20" spans="1:2" x14ac:dyDescent="0.3">
      <c r="A20" s="5" t="s">
        <v>19</v>
      </c>
      <c r="B20" s="3">
        <v>2279355.6379999993</v>
      </c>
    </row>
    <row r="21" spans="1:2" x14ac:dyDescent="0.3">
      <c r="A21" s="5" t="s">
        <v>20</v>
      </c>
      <c r="B21" s="3">
        <v>258802882.80839971</v>
      </c>
    </row>
    <row r="22" spans="1:2" x14ac:dyDescent="0.3">
      <c r="A22" s="5" t="s">
        <v>21</v>
      </c>
      <c r="B22" s="3">
        <v>341711112.81930023</v>
      </c>
    </row>
    <row r="23" spans="1:2" x14ac:dyDescent="0.3">
      <c r="A23" s="5" t="s">
        <v>22</v>
      </c>
      <c r="B23" s="3">
        <v>1883856.0061999992</v>
      </c>
    </row>
    <row r="24" spans="1:2" x14ac:dyDescent="0.3">
      <c r="A24" s="5" t="s">
        <v>23</v>
      </c>
      <c r="B24" s="3">
        <v>74267916.484299883</v>
      </c>
    </row>
    <row r="25" spans="1:2" x14ac:dyDescent="0.3">
      <c r="A25" s="5" t="s">
        <v>24</v>
      </c>
      <c r="B25" s="3">
        <v>1870729.8819999993</v>
      </c>
    </row>
    <row r="26" spans="1:2" x14ac:dyDescent="0.3">
      <c r="A26" s="5" t="s">
        <v>25</v>
      </c>
      <c r="B26" s="3">
        <v>1932618.6977999995</v>
      </c>
    </row>
    <row r="27" spans="1:2" x14ac:dyDescent="0.3">
      <c r="A27" s="2" t="s">
        <v>2</v>
      </c>
      <c r="B27" s="3"/>
    </row>
    <row r="28" spans="1:2" x14ac:dyDescent="0.3">
      <c r="A28" s="4" t="s">
        <v>15</v>
      </c>
      <c r="B28" s="3"/>
    </row>
    <row r="29" spans="1:2" x14ac:dyDescent="0.3">
      <c r="A29" s="5" t="s">
        <v>19</v>
      </c>
      <c r="B29" s="3">
        <v>341789219.09859985</v>
      </c>
    </row>
    <row r="30" spans="1:2" x14ac:dyDescent="0.3">
      <c r="A30" s="5" t="s">
        <v>20</v>
      </c>
      <c r="B30" s="3">
        <v>1851217.4799999993</v>
      </c>
    </row>
    <row r="31" spans="1:2" x14ac:dyDescent="0.3">
      <c r="A31" s="5" t="s">
        <v>21</v>
      </c>
      <c r="B31" s="3">
        <v>1980752.9741999996</v>
      </c>
    </row>
    <row r="32" spans="1:2" x14ac:dyDescent="0.3">
      <c r="A32" s="5" t="s">
        <v>22</v>
      </c>
      <c r="B32" s="3">
        <v>399431272.09789807</v>
      </c>
    </row>
    <row r="33" spans="1:2" x14ac:dyDescent="0.3">
      <c r="A33" s="5" t="s">
        <v>23</v>
      </c>
      <c r="B33" s="3">
        <v>2156449.9165999992</v>
      </c>
    </row>
    <row r="34" spans="1:2" x14ac:dyDescent="0.3">
      <c r="A34" s="5" t="s">
        <v>24</v>
      </c>
      <c r="B34" s="3">
        <v>2176314.2715999992</v>
      </c>
    </row>
    <row r="35" spans="1:2" x14ac:dyDescent="0.3">
      <c r="A35" s="5" t="s">
        <v>25</v>
      </c>
      <c r="B35" s="3">
        <v>123076534.2876998</v>
      </c>
    </row>
    <row r="36" spans="1:2" x14ac:dyDescent="0.3">
      <c r="A36" s="4" t="s">
        <v>16</v>
      </c>
      <c r="B36" s="3"/>
    </row>
    <row r="37" spans="1:2" x14ac:dyDescent="0.3">
      <c r="A37" s="5" t="s">
        <v>19</v>
      </c>
      <c r="B37" s="3">
        <v>2253862.3113999991</v>
      </c>
    </row>
    <row r="38" spans="1:2" x14ac:dyDescent="0.3">
      <c r="A38" s="5" t="s">
        <v>20</v>
      </c>
      <c r="B38" s="3">
        <v>179840373.64229995</v>
      </c>
    </row>
    <row r="39" spans="1:2" x14ac:dyDescent="0.3">
      <c r="A39" s="5" t="s">
        <v>21</v>
      </c>
      <c r="B39" s="3">
        <v>1179419112.1530957</v>
      </c>
    </row>
    <row r="40" spans="1:2" x14ac:dyDescent="0.3">
      <c r="A40" s="5" t="s">
        <v>22</v>
      </c>
      <c r="B40" s="3">
        <v>1767054.9217999997</v>
      </c>
    </row>
    <row r="41" spans="1:2" x14ac:dyDescent="0.3">
      <c r="A41" s="5" t="s">
        <v>23</v>
      </c>
      <c r="B41" s="3">
        <v>1670378.2780999993</v>
      </c>
    </row>
    <row r="42" spans="1:2" x14ac:dyDescent="0.3">
      <c r="A42" s="5" t="s">
        <v>24</v>
      </c>
      <c r="B42" s="3">
        <v>2129653.5007999996</v>
      </c>
    </row>
    <row r="43" spans="1:2" x14ac:dyDescent="0.3">
      <c r="A43" s="5" t="s">
        <v>25</v>
      </c>
      <c r="B43" s="3">
        <v>831194662.9994024</v>
      </c>
    </row>
    <row r="44" spans="1:2" x14ac:dyDescent="0.3">
      <c r="A44" s="4" t="s">
        <v>17</v>
      </c>
      <c r="B44" s="3"/>
    </row>
    <row r="45" spans="1:2" x14ac:dyDescent="0.3">
      <c r="A45" s="5" t="s">
        <v>19</v>
      </c>
      <c r="B45" s="3">
        <v>1545717.8764999998</v>
      </c>
    </row>
    <row r="46" spans="1:2" x14ac:dyDescent="0.3">
      <c r="A46" s="5" t="s">
        <v>20</v>
      </c>
      <c r="B46" s="3">
        <v>1347718.3762000001</v>
      </c>
    </row>
    <row r="47" spans="1:2" x14ac:dyDescent="0.3">
      <c r="A47" s="5" t="s">
        <v>21</v>
      </c>
      <c r="B47" s="3">
        <v>1425433.8427000002</v>
      </c>
    </row>
    <row r="48" spans="1:2" x14ac:dyDescent="0.3">
      <c r="A48" s="5" t="s">
        <v>22</v>
      </c>
      <c r="B48" s="3">
        <v>854366549.22079575</v>
      </c>
    </row>
    <row r="49" spans="1:2" x14ac:dyDescent="0.3">
      <c r="A49" s="5" t="s">
        <v>23</v>
      </c>
      <c r="B49" s="3">
        <v>527848102.58949959</v>
      </c>
    </row>
    <row r="50" spans="1:2" x14ac:dyDescent="0.3">
      <c r="A50" s="5" t="s">
        <v>24</v>
      </c>
      <c r="B50" s="3">
        <v>987188580.65869546</v>
      </c>
    </row>
    <row r="51" spans="1:2" x14ac:dyDescent="0.3">
      <c r="A51" s="5" t="s">
        <v>25</v>
      </c>
      <c r="B51" s="3">
        <v>1487754.5396</v>
      </c>
    </row>
    <row r="52" spans="1:2" x14ac:dyDescent="0.3">
      <c r="A52" s="4" t="s">
        <v>18</v>
      </c>
      <c r="B52" s="3"/>
    </row>
    <row r="53" spans="1:2" x14ac:dyDescent="0.3">
      <c r="A53" s="5" t="s">
        <v>19</v>
      </c>
      <c r="B53" s="3">
        <v>275608111.65999925</v>
      </c>
    </row>
    <row r="54" spans="1:2" x14ac:dyDescent="0.3">
      <c r="A54" s="5" t="s">
        <v>20</v>
      </c>
      <c r="B54" s="3">
        <v>460064741.98579711</v>
      </c>
    </row>
    <row r="55" spans="1:2" x14ac:dyDescent="0.3">
      <c r="A55" s="5" t="s">
        <v>21</v>
      </c>
      <c r="B55" s="3">
        <v>1734577.5152999996</v>
      </c>
    </row>
    <row r="56" spans="1:2" x14ac:dyDescent="0.3">
      <c r="A56" s="5" t="s">
        <v>22</v>
      </c>
      <c r="B56" s="3">
        <v>1419880.6495999999</v>
      </c>
    </row>
    <row r="57" spans="1:2" x14ac:dyDescent="0.3">
      <c r="A57" s="5" t="s">
        <v>23</v>
      </c>
      <c r="B57" s="3">
        <v>1428155.3062</v>
      </c>
    </row>
    <row r="58" spans="1:2" x14ac:dyDescent="0.3">
      <c r="A58" s="5" t="s">
        <v>24</v>
      </c>
      <c r="B58" s="3">
        <v>621897702.20340133</v>
      </c>
    </row>
    <row r="59" spans="1:2" x14ac:dyDescent="0.3">
      <c r="A59" s="5" t="s">
        <v>25</v>
      </c>
      <c r="B59" s="3">
        <v>1341504.2431000001</v>
      </c>
    </row>
    <row r="60" spans="1:2" x14ac:dyDescent="0.3">
      <c r="A60" s="2" t="s">
        <v>3</v>
      </c>
      <c r="B60" s="3"/>
    </row>
    <row r="61" spans="1:2" x14ac:dyDescent="0.3">
      <c r="A61" s="4" t="s">
        <v>15</v>
      </c>
      <c r="B61" s="3"/>
    </row>
    <row r="62" spans="1:2" x14ac:dyDescent="0.3">
      <c r="A62" s="5" t="s">
        <v>19</v>
      </c>
      <c r="B62" s="3">
        <v>1925204.1122999995</v>
      </c>
    </row>
    <row r="63" spans="1:2" x14ac:dyDescent="0.3">
      <c r="A63" s="5" t="s">
        <v>20</v>
      </c>
      <c r="B63" s="3">
        <v>317343297.73159921</v>
      </c>
    </row>
    <row r="64" spans="1:2" x14ac:dyDescent="0.3">
      <c r="A64" s="5" t="s">
        <v>21</v>
      </c>
      <c r="B64" s="3">
        <v>825540428.47499752</v>
      </c>
    </row>
    <row r="65" spans="1:2" x14ac:dyDescent="0.3">
      <c r="A65" s="5" t="s">
        <v>22</v>
      </c>
      <c r="B65" s="3">
        <v>1867747.3954999996</v>
      </c>
    </row>
    <row r="66" spans="1:2" x14ac:dyDescent="0.3">
      <c r="A66" s="5" t="s">
        <v>23</v>
      </c>
      <c r="B66" s="3">
        <v>568015902.69410026</v>
      </c>
    </row>
    <row r="67" spans="1:2" x14ac:dyDescent="0.3">
      <c r="A67" s="5" t="s">
        <v>24</v>
      </c>
      <c r="B67" s="3">
        <v>1547840.1126999999</v>
      </c>
    </row>
    <row r="68" spans="1:2" x14ac:dyDescent="0.3">
      <c r="A68" s="5" t="s">
        <v>25</v>
      </c>
      <c r="B68" s="3">
        <v>1482266.4626</v>
      </c>
    </row>
    <row r="69" spans="1:2" x14ac:dyDescent="0.3">
      <c r="A69" s="4" t="s">
        <v>16</v>
      </c>
      <c r="B69" s="3"/>
    </row>
    <row r="70" spans="1:2" x14ac:dyDescent="0.3">
      <c r="A70" s="5" t="s">
        <v>19</v>
      </c>
      <c r="B70" s="3">
        <v>3713474.9266999988</v>
      </c>
    </row>
    <row r="71" spans="1:2" x14ac:dyDescent="0.3">
      <c r="A71" s="5" t="s">
        <v>20</v>
      </c>
      <c r="B71" s="3">
        <v>3784498.7809999972</v>
      </c>
    </row>
    <row r="72" spans="1:2" x14ac:dyDescent="0.3">
      <c r="A72" s="5" t="s">
        <v>21</v>
      </c>
      <c r="B72" s="3">
        <v>4810645.8476999998</v>
      </c>
    </row>
    <row r="73" spans="1:2" x14ac:dyDescent="0.3">
      <c r="A73" s="5" t="s">
        <v>22</v>
      </c>
      <c r="B73" s="3">
        <v>1359607961.34518</v>
      </c>
    </row>
    <row r="74" spans="1:2" x14ac:dyDescent="0.3">
      <c r="A74" s="5" t="s">
        <v>23</v>
      </c>
      <c r="B74" s="3">
        <v>897231173.28459346</v>
      </c>
    </row>
    <row r="75" spans="1:2" x14ac:dyDescent="0.3">
      <c r="A75" s="5" t="s">
        <v>24</v>
      </c>
      <c r="B75" s="3">
        <v>572695642.08849263</v>
      </c>
    </row>
    <row r="76" spans="1:2" x14ac:dyDescent="0.3">
      <c r="A76" s="5" t="s">
        <v>25</v>
      </c>
      <c r="B76" s="3">
        <v>3061214.1426999993</v>
      </c>
    </row>
    <row r="77" spans="1:2" x14ac:dyDescent="0.3">
      <c r="A77" s="4" t="s">
        <v>17</v>
      </c>
      <c r="B77" s="3"/>
    </row>
    <row r="78" spans="1:2" x14ac:dyDescent="0.3">
      <c r="A78" s="5" t="s">
        <v>19</v>
      </c>
      <c r="B78" s="3">
        <v>641239285.49029589</v>
      </c>
    </row>
    <row r="79" spans="1:2" x14ac:dyDescent="0.3">
      <c r="A79" s="5" t="s">
        <v>20</v>
      </c>
      <c r="B79" s="3">
        <v>925517017.81140852</v>
      </c>
    </row>
    <row r="80" spans="1:2" x14ac:dyDescent="0.3">
      <c r="A80" s="5" t="s">
        <v>21</v>
      </c>
      <c r="B80" s="3">
        <v>9156185.3292000107</v>
      </c>
    </row>
    <row r="81" spans="1:2" x14ac:dyDescent="0.3">
      <c r="A81" s="5" t="s">
        <v>22</v>
      </c>
      <c r="B81" s="3">
        <v>8919438.1549000032</v>
      </c>
    </row>
    <row r="82" spans="1:2" x14ac:dyDescent="0.3">
      <c r="A82" s="5" t="s">
        <v>23</v>
      </c>
      <c r="B82" s="3">
        <v>9071084.2012000047</v>
      </c>
    </row>
    <row r="83" spans="1:2" x14ac:dyDescent="0.3">
      <c r="A83" s="5" t="s">
        <v>24</v>
      </c>
      <c r="B83" s="3">
        <v>9169075.857200006</v>
      </c>
    </row>
    <row r="84" spans="1:2" x14ac:dyDescent="0.3">
      <c r="A84" s="5" t="s">
        <v>25</v>
      </c>
      <c r="B84" s="3">
        <v>1338484220.4005837</v>
      </c>
    </row>
    <row r="85" spans="1:2" x14ac:dyDescent="0.3">
      <c r="A85" s="4" t="s">
        <v>18</v>
      </c>
      <c r="B85" s="3"/>
    </row>
    <row r="86" spans="1:2" x14ac:dyDescent="0.3">
      <c r="A86" s="5" t="s">
        <v>19</v>
      </c>
      <c r="B86" s="3">
        <v>12995609.8594</v>
      </c>
    </row>
    <row r="87" spans="1:2" x14ac:dyDescent="0.3">
      <c r="A87" s="5" t="s">
        <v>20</v>
      </c>
      <c r="B87" s="3">
        <v>14281732.453100011</v>
      </c>
    </row>
    <row r="88" spans="1:2" x14ac:dyDescent="0.3">
      <c r="A88" s="5" t="s">
        <v>21</v>
      </c>
      <c r="B88" s="3">
        <v>356992368.47540069</v>
      </c>
    </row>
    <row r="89" spans="1:2" x14ac:dyDescent="0.3">
      <c r="A89" s="5" t="s">
        <v>22</v>
      </c>
      <c r="B89" s="3">
        <v>13199514.625500016</v>
      </c>
    </row>
    <row r="90" spans="1:2" x14ac:dyDescent="0.3">
      <c r="A90" s="5" t="s">
        <v>23</v>
      </c>
      <c r="B90" s="3">
        <v>12211155.308100004</v>
      </c>
    </row>
    <row r="91" spans="1:2" x14ac:dyDescent="0.3">
      <c r="A91" s="5" t="s">
        <v>24</v>
      </c>
      <c r="B91" s="3">
        <v>541203058.21610188</v>
      </c>
    </row>
    <row r="92" spans="1:2" x14ac:dyDescent="0.3">
      <c r="A92" s="5" t="s">
        <v>25</v>
      </c>
      <c r="B92" s="3">
        <v>945710947.64511466</v>
      </c>
    </row>
    <row r="93" spans="1:2" x14ac:dyDescent="0.3">
      <c r="A93" s="2" t="s">
        <v>4</v>
      </c>
      <c r="B93" s="3"/>
    </row>
    <row r="94" spans="1:2" x14ac:dyDescent="0.3">
      <c r="A94" s="4" t="s">
        <v>15</v>
      </c>
      <c r="B94" s="3"/>
    </row>
    <row r="95" spans="1:2" x14ac:dyDescent="0.3">
      <c r="A95" s="5" t="s">
        <v>19</v>
      </c>
      <c r="B95" s="3">
        <v>13243802.704300018</v>
      </c>
    </row>
    <row r="96" spans="1:2" x14ac:dyDescent="0.3">
      <c r="A96" s="5" t="s">
        <v>20</v>
      </c>
      <c r="B96" s="3">
        <v>881299644.62540555</v>
      </c>
    </row>
    <row r="97" spans="1:2" x14ac:dyDescent="0.3">
      <c r="A97" s="5" t="s">
        <v>21</v>
      </c>
      <c r="B97" s="3">
        <v>616974720.8302927</v>
      </c>
    </row>
    <row r="98" spans="1:2" x14ac:dyDescent="0.3">
      <c r="A98" s="5" t="s">
        <v>22</v>
      </c>
      <c r="B98" s="3">
        <v>15795618.313300006</v>
      </c>
    </row>
    <row r="99" spans="1:2" x14ac:dyDescent="0.3">
      <c r="A99" s="5" t="s">
        <v>23</v>
      </c>
      <c r="B99" s="3">
        <v>14377314.406700013</v>
      </c>
    </row>
    <row r="100" spans="1:2" x14ac:dyDescent="0.3">
      <c r="A100" s="5" t="s">
        <v>24</v>
      </c>
      <c r="B100" s="3">
        <v>13632903.57170001</v>
      </c>
    </row>
    <row r="101" spans="1:2" x14ac:dyDescent="0.3">
      <c r="A101" s="5" t="s">
        <v>25</v>
      </c>
      <c r="B101" s="3">
        <v>540297801.41819787</v>
      </c>
    </row>
    <row r="102" spans="1:2" x14ac:dyDescent="0.3">
      <c r="A102" s="4" t="s">
        <v>16</v>
      </c>
      <c r="B102" s="3"/>
    </row>
    <row r="103" spans="1:2" x14ac:dyDescent="0.3">
      <c r="A103" s="5" t="s">
        <v>19</v>
      </c>
      <c r="B103" s="3">
        <v>11026975.061200023</v>
      </c>
    </row>
    <row r="104" spans="1:2" x14ac:dyDescent="0.3">
      <c r="A104" s="5" t="s">
        <v>20</v>
      </c>
      <c r="B104" s="3">
        <v>11035167.433500007</v>
      </c>
    </row>
    <row r="105" spans="1:2" x14ac:dyDescent="0.3">
      <c r="A105" s="5" t="s">
        <v>21</v>
      </c>
      <c r="B105" s="3">
        <v>10637246.314100012</v>
      </c>
    </row>
    <row r="106" spans="1:2" x14ac:dyDescent="0.3">
      <c r="A106" s="5" t="s">
        <v>22</v>
      </c>
      <c r="B106" s="3">
        <v>11865782.828200005</v>
      </c>
    </row>
    <row r="107" spans="1:2" x14ac:dyDescent="0.3">
      <c r="A107" s="5" t="s">
        <v>23</v>
      </c>
      <c r="B107" s="3">
        <v>916992999.57860589</v>
      </c>
    </row>
    <row r="108" spans="1:2" x14ac:dyDescent="0.3">
      <c r="A108" s="5" t="s">
        <v>24</v>
      </c>
      <c r="B108" s="3">
        <v>11680607.467200009</v>
      </c>
    </row>
    <row r="109" spans="1:2" x14ac:dyDescent="0.3">
      <c r="A109" s="5" t="s">
        <v>25</v>
      </c>
      <c r="B109" s="3">
        <v>14224759.21859999</v>
      </c>
    </row>
    <row r="110" spans="1:2" x14ac:dyDescent="0.3">
      <c r="A110" s="2" t="s">
        <v>5</v>
      </c>
      <c r="B110" s="3">
        <v>20488790868.289955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0E0F-6AF0-4925-A8B2-586CB204326A}">
  <dimension ref="A1:B21"/>
  <sheetViews>
    <sheetView workbookViewId="0"/>
  </sheetViews>
  <sheetFormatPr defaultRowHeight="14.4" x14ac:dyDescent="0.3"/>
  <cols>
    <col min="1" max="1" width="18.44140625" bestFit="1" customWidth="1"/>
    <col min="2" max="2" width="12" bestFit="1" customWidth="1"/>
  </cols>
  <sheetData>
    <row r="1" spans="1:2" x14ac:dyDescent="0.3">
      <c r="A1" s="1" t="s">
        <v>26</v>
      </c>
      <c r="B1" t="s" vm="1">
        <v>27</v>
      </c>
    </row>
    <row r="3" spans="1:2" x14ac:dyDescent="0.3">
      <c r="A3" s="1" t="s">
        <v>0</v>
      </c>
      <c r="B3" t="s">
        <v>6</v>
      </c>
    </row>
    <row r="4" spans="1:2" x14ac:dyDescent="0.3">
      <c r="A4" s="2" t="s">
        <v>1</v>
      </c>
      <c r="B4" s="3"/>
    </row>
    <row r="5" spans="1:2" x14ac:dyDescent="0.3">
      <c r="A5" s="4" t="s">
        <v>16</v>
      </c>
      <c r="B5" s="3">
        <v>60214466.729199961</v>
      </c>
    </row>
    <row r="6" spans="1:2" x14ac:dyDescent="0.3">
      <c r="A6" s="4" t="s">
        <v>17</v>
      </c>
      <c r="B6" s="3">
        <v>452523205.62470037</v>
      </c>
    </row>
    <row r="7" spans="1:2" x14ac:dyDescent="0.3">
      <c r="A7" s="4" t="s">
        <v>18</v>
      </c>
      <c r="B7" s="3">
        <v>682748472.33600056</v>
      </c>
    </row>
    <row r="8" spans="1:2" x14ac:dyDescent="0.3">
      <c r="A8" s="2" t="s">
        <v>2</v>
      </c>
      <c r="B8" s="3"/>
    </row>
    <row r="9" spans="1:2" x14ac:dyDescent="0.3">
      <c r="A9" s="4" t="s">
        <v>15</v>
      </c>
      <c r="B9" s="3">
        <v>872461760.12659752</v>
      </c>
    </row>
    <row r="10" spans="1:2" x14ac:dyDescent="0.3">
      <c r="A10" s="4" t="s">
        <v>16</v>
      </c>
      <c r="B10" s="3">
        <v>2198275097.8068972</v>
      </c>
    </row>
    <row r="11" spans="1:2" x14ac:dyDescent="0.3">
      <c r="A11" s="4" t="s">
        <v>17</v>
      </c>
      <c r="B11" s="3">
        <v>2375209857.1039915</v>
      </c>
    </row>
    <row r="12" spans="1:2" x14ac:dyDescent="0.3">
      <c r="A12" s="4" t="s">
        <v>18</v>
      </c>
      <c r="B12" s="3">
        <v>1363494673.5633981</v>
      </c>
    </row>
    <row r="13" spans="1:2" x14ac:dyDescent="0.3">
      <c r="A13" s="2" t="s">
        <v>3</v>
      </c>
      <c r="B13" s="3"/>
    </row>
    <row r="14" spans="1:2" x14ac:dyDescent="0.3">
      <c r="A14" s="4" t="s">
        <v>15</v>
      </c>
      <c r="B14" s="3">
        <v>1717722686.9837961</v>
      </c>
    </row>
    <row r="15" spans="1:2" x14ac:dyDescent="0.3">
      <c r="A15" s="4" t="s">
        <v>16</v>
      </c>
      <c r="B15" s="3">
        <v>2844904610.4163656</v>
      </c>
    </row>
    <row r="16" spans="1:2" x14ac:dyDescent="0.3">
      <c r="A16" s="4" t="s">
        <v>17</v>
      </c>
      <c r="B16" s="3">
        <v>2941556307.2447872</v>
      </c>
    </row>
    <row r="17" spans="1:2" x14ac:dyDescent="0.3">
      <c r="A17" s="4" t="s">
        <v>18</v>
      </c>
      <c r="B17" s="3">
        <v>1896594386.5827208</v>
      </c>
    </row>
    <row r="18" spans="1:2" x14ac:dyDescent="0.3">
      <c r="A18" s="2" t="s">
        <v>4</v>
      </c>
      <c r="B18" s="3"/>
    </row>
    <row r="19" spans="1:2" x14ac:dyDescent="0.3">
      <c r="A19" s="4" t="s">
        <v>15</v>
      </c>
      <c r="B19" s="3">
        <v>2095621805.8698654</v>
      </c>
    </row>
    <row r="20" spans="1:2" x14ac:dyDescent="0.3">
      <c r="A20" s="4" t="s">
        <v>16</v>
      </c>
      <c r="B20" s="3">
        <v>987463537.90141046</v>
      </c>
    </row>
    <row r="21" spans="1:2" x14ac:dyDescent="0.3">
      <c r="A21" s="2" t="s">
        <v>5</v>
      </c>
      <c r="B21" s="3">
        <v>20488790868.289955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176FB-A4EC-41C1-A7B4-13B9E52070B0}">
  <dimension ref="A1:JL38"/>
  <sheetViews>
    <sheetView tabSelected="1" topLeftCell="A10" workbookViewId="0"/>
  </sheetViews>
  <sheetFormatPr defaultRowHeight="14.4" x14ac:dyDescent="0.3"/>
  <cols>
    <col min="1" max="1" width="15.33203125" bestFit="1" customWidth="1"/>
    <col min="2" max="2" width="15.5546875" bestFit="1" customWidth="1"/>
    <col min="3" max="3" width="12" bestFit="1" customWidth="1"/>
    <col min="4" max="4" width="9" bestFit="1" customWidth="1"/>
    <col min="5" max="5" width="16.33203125" bestFit="1" customWidth="1"/>
    <col min="6" max="6" width="8" bestFit="1" customWidth="1"/>
    <col min="7" max="7" width="12" bestFit="1" customWidth="1"/>
    <col min="8" max="8" width="11.5546875" bestFit="1" customWidth="1"/>
    <col min="9" max="9" width="11" bestFit="1" customWidth="1"/>
    <col min="10" max="13" width="12" bestFit="1" customWidth="1"/>
    <col min="14" max="14" width="11" bestFit="1" customWidth="1"/>
    <col min="15" max="18" width="12" bestFit="1" customWidth="1"/>
    <col min="19" max="19" width="7.109375" bestFit="1" customWidth="1"/>
    <col min="20" max="20" width="7" bestFit="1" customWidth="1"/>
    <col min="21" max="21" width="12" bestFit="1" customWidth="1"/>
    <col min="22" max="22" width="9" bestFit="1" customWidth="1"/>
    <col min="23" max="24" width="12" bestFit="1" customWidth="1"/>
    <col min="25" max="25" width="9" bestFit="1" customWidth="1"/>
    <col min="26" max="26" width="12" bestFit="1" customWidth="1"/>
    <col min="27" max="27" width="18.5546875" bestFit="1" customWidth="1"/>
    <col min="28" max="28" width="15.6640625" bestFit="1" customWidth="1"/>
    <col min="29" max="29" width="9" bestFit="1" customWidth="1"/>
    <col min="30" max="30" width="12" bestFit="1" customWidth="1"/>
    <col min="31" max="31" width="9.5546875" bestFit="1" customWidth="1"/>
    <col min="32" max="32" width="11" bestFit="1" customWidth="1"/>
    <col min="33" max="33" width="7" bestFit="1" customWidth="1"/>
    <col min="34" max="34" width="7.6640625" bestFit="1" customWidth="1"/>
    <col min="35" max="35" width="12.44140625" bestFit="1" customWidth="1"/>
    <col min="36" max="42" width="12" bestFit="1" customWidth="1"/>
    <col min="43" max="43" width="6" bestFit="1" customWidth="1"/>
    <col min="44" max="45" width="12" bestFit="1" customWidth="1"/>
    <col min="46" max="46" width="9.21875" bestFit="1" customWidth="1"/>
    <col min="47" max="47" width="12" bestFit="1" customWidth="1"/>
    <col min="48" max="48" width="13.77734375" bestFit="1" customWidth="1"/>
    <col min="49" max="49" width="11.21875" bestFit="1" customWidth="1"/>
    <col min="50" max="50" width="11.88671875" bestFit="1" customWidth="1"/>
    <col min="51" max="51" width="9.33203125" bestFit="1" customWidth="1"/>
    <col min="52" max="52" width="7" bestFit="1" customWidth="1"/>
    <col min="53" max="53" width="8" bestFit="1" customWidth="1"/>
    <col min="54" max="54" width="9.6640625" bestFit="1" customWidth="1"/>
    <col min="55" max="55" width="10.109375" bestFit="1" customWidth="1"/>
    <col min="56" max="56" width="12.5546875" bestFit="1" customWidth="1"/>
    <col min="57" max="57" width="12" bestFit="1" customWidth="1"/>
    <col min="58" max="58" width="8" bestFit="1" customWidth="1"/>
    <col min="59" max="59" width="10.5546875" bestFit="1" customWidth="1"/>
    <col min="60" max="60" width="11" bestFit="1" customWidth="1"/>
    <col min="61" max="61" width="8.44140625" bestFit="1" customWidth="1"/>
    <col min="62" max="62" width="8.77734375" bestFit="1" customWidth="1"/>
    <col min="63" max="63" width="12" bestFit="1" customWidth="1"/>
    <col min="64" max="64" width="12.109375" bestFit="1" customWidth="1"/>
    <col min="65" max="65" width="8.21875" bestFit="1" customWidth="1"/>
    <col min="66" max="66" width="12" bestFit="1" customWidth="1"/>
    <col min="67" max="67" width="9.109375" bestFit="1" customWidth="1"/>
    <col min="68" max="68" width="11" bestFit="1" customWidth="1"/>
    <col min="69" max="69" width="12" bestFit="1" customWidth="1"/>
    <col min="70" max="70" width="9.5546875" bestFit="1" customWidth="1"/>
    <col min="71" max="71" width="12.6640625" bestFit="1" customWidth="1"/>
    <col min="72" max="72" width="16.21875" bestFit="1" customWidth="1"/>
    <col min="73" max="73" width="10.33203125" bestFit="1" customWidth="1"/>
    <col min="74" max="75" width="9" bestFit="1" customWidth="1"/>
    <col min="76" max="76" width="11" bestFit="1" customWidth="1"/>
    <col min="77" max="78" width="12" bestFit="1" customWidth="1"/>
    <col min="79" max="79" width="12.33203125" bestFit="1" customWidth="1"/>
    <col min="80" max="80" width="13.6640625" bestFit="1" customWidth="1"/>
    <col min="81" max="83" width="12" bestFit="1" customWidth="1"/>
    <col min="84" max="84" width="9.44140625" bestFit="1" customWidth="1"/>
    <col min="85" max="98" width="12" bestFit="1" customWidth="1"/>
    <col min="99" max="99" width="12.21875" bestFit="1" customWidth="1"/>
    <col min="100" max="103" width="12" bestFit="1" customWidth="1"/>
    <col min="104" max="104" width="13.109375" bestFit="1" customWidth="1"/>
    <col min="105" max="108" width="12" bestFit="1" customWidth="1"/>
    <col min="109" max="109" width="16" bestFit="1" customWidth="1"/>
    <col min="110" max="113" width="12" bestFit="1" customWidth="1"/>
    <col min="114" max="114" width="14.33203125" bestFit="1" customWidth="1"/>
    <col min="115" max="116" width="12" bestFit="1" customWidth="1"/>
    <col min="117" max="117" width="12.21875" bestFit="1" customWidth="1"/>
    <col min="118" max="120" width="12" bestFit="1" customWidth="1"/>
    <col min="121" max="121" width="10" bestFit="1" customWidth="1"/>
    <col min="122" max="123" width="12" bestFit="1" customWidth="1"/>
    <col min="124" max="124" width="13.5546875" bestFit="1" customWidth="1"/>
    <col min="125" max="126" width="12" bestFit="1" customWidth="1"/>
    <col min="127" max="127" width="13.6640625" bestFit="1" customWidth="1"/>
    <col min="128" max="131" width="12" bestFit="1" customWidth="1"/>
    <col min="132" max="132" width="11" bestFit="1" customWidth="1"/>
    <col min="133" max="164" width="12" bestFit="1" customWidth="1"/>
    <col min="165" max="165" width="12.44140625" bestFit="1" customWidth="1"/>
    <col min="166" max="174" width="12" bestFit="1" customWidth="1"/>
    <col min="175" max="175" width="18.5546875" bestFit="1" customWidth="1"/>
    <col min="176" max="176" width="13.6640625" bestFit="1" customWidth="1"/>
    <col min="177" max="181" width="12" bestFit="1" customWidth="1"/>
    <col min="182" max="182" width="11" bestFit="1" customWidth="1"/>
    <col min="183" max="191" width="12" bestFit="1" customWidth="1"/>
    <col min="192" max="192" width="11" bestFit="1" customWidth="1"/>
    <col min="193" max="193" width="12" bestFit="1" customWidth="1"/>
    <col min="194" max="194" width="14.5546875" bestFit="1" customWidth="1"/>
    <col min="195" max="195" width="12" bestFit="1" customWidth="1"/>
    <col min="196" max="196" width="12.109375" bestFit="1" customWidth="1"/>
    <col min="197" max="197" width="12" bestFit="1" customWidth="1"/>
    <col min="198" max="199" width="13.6640625" bestFit="1" customWidth="1"/>
    <col min="200" max="204" width="12" bestFit="1" customWidth="1"/>
    <col min="205" max="205" width="12.33203125" bestFit="1" customWidth="1"/>
    <col min="206" max="207" width="12" bestFit="1" customWidth="1"/>
    <col min="208" max="208" width="12.5546875" bestFit="1" customWidth="1"/>
    <col min="209" max="209" width="12.33203125" bestFit="1" customWidth="1"/>
    <col min="210" max="214" width="12" bestFit="1" customWidth="1"/>
    <col min="215" max="215" width="10" bestFit="1" customWidth="1"/>
    <col min="216" max="216" width="19.5546875" bestFit="1" customWidth="1"/>
    <col min="217" max="222" width="12" bestFit="1" customWidth="1"/>
    <col min="223" max="223" width="12.5546875" bestFit="1" customWidth="1"/>
    <col min="224" max="225" width="12" bestFit="1" customWidth="1"/>
    <col min="226" max="226" width="12.109375" bestFit="1" customWidth="1"/>
    <col min="227" max="228" width="12" bestFit="1" customWidth="1"/>
    <col min="229" max="229" width="12.88671875" bestFit="1" customWidth="1"/>
    <col min="230" max="234" width="12" bestFit="1" customWidth="1"/>
    <col min="235" max="235" width="15" bestFit="1" customWidth="1"/>
    <col min="236" max="239" width="12" bestFit="1" customWidth="1"/>
    <col min="240" max="240" width="13.44140625" bestFit="1" customWidth="1"/>
    <col min="241" max="241" width="12" bestFit="1" customWidth="1"/>
    <col min="242" max="242" width="14.88671875" bestFit="1" customWidth="1"/>
    <col min="243" max="248" width="12" bestFit="1" customWidth="1"/>
    <col min="249" max="249" width="18" bestFit="1" customWidth="1"/>
    <col min="250" max="250" width="12" bestFit="1" customWidth="1"/>
    <col min="251" max="251" width="17.77734375" bestFit="1" customWidth="1"/>
    <col min="252" max="253" width="12" bestFit="1" customWidth="1"/>
    <col min="254" max="254" width="16.109375" bestFit="1" customWidth="1"/>
    <col min="255" max="255" width="12" bestFit="1" customWidth="1"/>
    <col min="256" max="256" width="10" bestFit="1" customWidth="1"/>
    <col min="257" max="258" width="12" bestFit="1" customWidth="1"/>
    <col min="259" max="259" width="12.33203125" bestFit="1" customWidth="1"/>
    <col min="260" max="267" width="12" bestFit="1" customWidth="1"/>
    <col min="268" max="268" width="13.77734375" bestFit="1" customWidth="1"/>
    <col min="269" max="272" width="12" bestFit="1" customWidth="1"/>
  </cols>
  <sheetData>
    <row r="1" spans="1:272" x14ac:dyDescent="0.3">
      <c r="A1" s="1" t="s">
        <v>333</v>
      </c>
      <c r="B1" s="1" t="s">
        <v>45</v>
      </c>
    </row>
    <row r="2" spans="1:272" x14ac:dyDescent="0.3">
      <c r="A2" s="1" t="s">
        <v>0</v>
      </c>
      <c r="C2" t="s">
        <v>103</v>
      </c>
      <c r="D2" t="s">
        <v>104</v>
      </c>
      <c r="E2" t="s">
        <v>105</v>
      </c>
      <c r="F2" t="s">
        <v>106</v>
      </c>
      <c r="G2" t="s">
        <v>107</v>
      </c>
      <c r="H2" t="s">
        <v>108</v>
      </c>
      <c r="I2" t="s">
        <v>109</v>
      </c>
      <c r="J2" t="s">
        <v>110</v>
      </c>
      <c r="K2" t="s">
        <v>111</v>
      </c>
      <c r="L2" t="s">
        <v>46</v>
      </c>
      <c r="M2" t="s">
        <v>112</v>
      </c>
      <c r="N2" t="s">
        <v>113</v>
      </c>
      <c r="O2" t="s">
        <v>114</v>
      </c>
      <c r="P2" t="s">
        <v>115</v>
      </c>
      <c r="Q2" t="s">
        <v>116</v>
      </c>
      <c r="R2" t="s">
        <v>117</v>
      </c>
      <c r="S2" t="s">
        <v>118</v>
      </c>
      <c r="T2" t="s">
        <v>119</v>
      </c>
      <c r="U2" t="s">
        <v>120</v>
      </c>
      <c r="V2" t="s">
        <v>121</v>
      </c>
      <c r="W2" t="s">
        <v>122</v>
      </c>
      <c r="X2" t="s">
        <v>123</v>
      </c>
      <c r="Y2" t="s">
        <v>124</v>
      </c>
      <c r="Z2" t="s">
        <v>125</v>
      </c>
      <c r="AA2" t="s">
        <v>126</v>
      </c>
      <c r="AB2" t="s">
        <v>127</v>
      </c>
      <c r="AC2" t="s">
        <v>128</v>
      </c>
      <c r="AD2" t="s">
        <v>129</v>
      </c>
      <c r="AE2" t="s">
        <v>130</v>
      </c>
      <c r="AF2" t="s">
        <v>131</v>
      </c>
      <c r="AG2" t="s">
        <v>132</v>
      </c>
      <c r="AH2" t="s">
        <v>133</v>
      </c>
      <c r="AI2" t="s">
        <v>134</v>
      </c>
      <c r="AJ2" t="s">
        <v>135</v>
      </c>
      <c r="AK2" t="s">
        <v>47</v>
      </c>
      <c r="AL2" t="s">
        <v>136</v>
      </c>
      <c r="AM2" t="s">
        <v>137</v>
      </c>
      <c r="AN2" t="s">
        <v>138</v>
      </c>
      <c r="AO2" t="s">
        <v>139</v>
      </c>
      <c r="AP2" t="s">
        <v>140</v>
      </c>
      <c r="AQ2" t="s">
        <v>141</v>
      </c>
      <c r="AR2" t="s">
        <v>142</v>
      </c>
      <c r="AS2" t="s">
        <v>48</v>
      </c>
      <c r="AT2" t="s">
        <v>143</v>
      </c>
      <c r="AU2" t="s">
        <v>144</v>
      </c>
      <c r="AV2" t="s">
        <v>145</v>
      </c>
      <c r="AW2" t="s">
        <v>146</v>
      </c>
      <c r="AX2" t="s">
        <v>147</v>
      </c>
      <c r="AY2" t="s">
        <v>148</v>
      </c>
      <c r="AZ2" t="s">
        <v>149</v>
      </c>
      <c r="BA2" t="s">
        <v>150</v>
      </c>
      <c r="BB2" t="s">
        <v>151</v>
      </c>
      <c r="BC2" t="s">
        <v>152</v>
      </c>
      <c r="BD2" t="s">
        <v>153</v>
      </c>
      <c r="BE2" t="s">
        <v>154</v>
      </c>
      <c r="BF2" t="s">
        <v>155</v>
      </c>
      <c r="BG2" t="s">
        <v>156</v>
      </c>
      <c r="BH2" t="s">
        <v>157</v>
      </c>
      <c r="BI2" t="s">
        <v>158</v>
      </c>
      <c r="BJ2" t="s">
        <v>159</v>
      </c>
      <c r="BK2" t="s">
        <v>160</v>
      </c>
      <c r="BL2" t="s">
        <v>161</v>
      </c>
      <c r="BM2" t="s">
        <v>162</v>
      </c>
      <c r="BN2" t="s">
        <v>163</v>
      </c>
      <c r="BO2" t="s">
        <v>164</v>
      </c>
      <c r="BP2" t="s">
        <v>165</v>
      </c>
      <c r="BQ2" t="s">
        <v>166</v>
      </c>
      <c r="BR2" t="s">
        <v>167</v>
      </c>
      <c r="BS2" t="s">
        <v>168</v>
      </c>
      <c r="BT2" t="s">
        <v>169</v>
      </c>
      <c r="BU2" t="s">
        <v>170</v>
      </c>
      <c r="BV2" t="s">
        <v>171</v>
      </c>
      <c r="BW2" t="s">
        <v>172</v>
      </c>
      <c r="BX2" t="s">
        <v>173</v>
      </c>
      <c r="BY2" t="s">
        <v>174</v>
      </c>
      <c r="BZ2" t="s">
        <v>49</v>
      </c>
      <c r="CA2" t="s">
        <v>50</v>
      </c>
      <c r="CB2" t="s">
        <v>175</v>
      </c>
      <c r="CC2" t="s">
        <v>176</v>
      </c>
      <c r="CD2" t="s">
        <v>177</v>
      </c>
      <c r="CE2" t="s">
        <v>178</v>
      </c>
      <c r="CF2" t="s">
        <v>179</v>
      </c>
      <c r="CG2" t="s">
        <v>180</v>
      </c>
      <c r="CH2" t="s">
        <v>181</v>
      </c>
      <c r="CI2" t="s">
        <v>182</v>
      </c>
      <c r="CJ2" t="s">
        <v>183</v>
      </c>
      <c r="CK2" t="s">
        <v>51</v>
      </c>
      <c r="CL2" t="s">
        <v>184</v>
      </c>
      <c r="CM2" t="s">
        <v>185</v>
      </c>
      <c r="CN2" t="s">
        <v>52</v>
      </c>
      <c r="CO2" t="s">
        <v>186</v>
      </c>
      <c r="CP2" t="s">
        <v>187</v>
      </c>
      <c r="CQ2" t="s">
        <v>188</v>
      </c>
      <c r="CR2" t="s">
        <v>189</v>
      </c>
      <c r="CS2" t="s">
        <v>190</v>
      </c>
      <c r="CT2" t="s">
        <v>191</v>
      </c>
      <c r="CU2" t="s">
        <v>53</v>
      </c>
      <c r="CV2" t="s">
        <v>192</v>
      </c>
      <c r="CW2" t="s">
        <v>193</v>
      </c>
      <c r="CX2" t="s">
        <v>194</v>
      </c>
      <c r="CY2" t="s">
        <v>195</v>
      </c>
      <c r="CZ2" t="s">
        <v>196</v>
      </c>
      <c r="DA2" t="s">
        <v>197</v>
      </c>
      <c r="DB2" t="s">
        <v>198</v>
      </c>
      <c r="DC2" t="s">
        <v>54</v>
      </c>
      <c r="DD2" t="s">
        <v>199</v>
      </c>
      <c r="DE2" t="s">
        <v>200</v>
      </c>
      <c r="DF2" t="s">
        <v>201</v>
      </c>
      <c r="DG2" t="s">
        <v>202</v>
      </c>
      <c r="DH2" t="s">
        <v>55</v>
      </c>
      <c r="DI2" t="s">
        <v>203</v>
      </c>
      <c r="DJ2" t="s">
        <v>204</v>
      </c>
      <c r="DK2" t="s">
        <v>56</v>
      </c>
      <c r="DL2" t="s">
        <v>57</v>
      </c>
      <c r="DM2" t="s">
        <v>205</v>
      </c>
      <c r="DN2" t="s">
        <v>206</v>
      </c>
      <c r="DO2" t="s">
        <v>207</v>
      </c>
      <c r="DP2" t="s">
        <v>208</v>
      </c>
      <c r="DQ2" t="s">
        <v>209</v>
      </c>
      <c r="DR2" t="s">
        <v>58</v>
      </c>
      <c r="DS2" t="s">
        <v>59</v>
      </c>
      <c r="DT2" t="s">
        <v>210</v>
      </c>
      <c r="DU2" t="s">
        <v>60</v>
      </c>
      <c r="DV2" t="s">
        <v>211</v>
      </c>
      <c r="DW2" t="s">
        <v>212</v>
      </c>
      <c r="DX2" t="s">
        <v>213</v>
      </c>
      <c r="DY2" t="s">
        <v>214</v>
      </c>
      <c r="DZ2" t="s">
        <v>215</v>
      </c>
      <c r="EA2" t="s">
        <v>216</v>
      </c>
      <c r="EB2" t="s">
        <v>217</v>
      </c>
      <c r="EC2" t="s">
        <v>218</v>
      </c>
      <c r="ED2" t="s">
        <v>219</v>
      </c>
      <c r="EE2" t="s">
        <v>220</v>
      </c>
      <c r="EF2" t="s">
        <v>221</v>
      </c>
      <c r="EG2" t="s">
        <v>222</v>
      </c>
      <c r="EH2" t="s">
        <v>61</v>
      </c>
      <c r="EI2" t="s">
        <v>223</v>
      </c>
      <c r="EJ2" t="s">
        <v>224</v>
      </c>
      <c r="EK2" t="s">
        <v>62</v>
      </c>
      <c r="EL2" t="s">
        <v>225</v>
      </c>
      <c r="EM2" t="s">
        <v>226</v>
      </c>
      <c r="EN2" t="s">
        <v>227</v>
      </c>
      <c r="EO2" t="s">
        <v>228</v>
      </c>
      <c r="EP2" t="s">
        <v>229</v>
      </c>
      <c r="EQ2" t="s">
        <v>230</v>
      </c>
      <c r="ER2" t="s">
        <v>231</v>
      </c>
      <c r="ES2" t="s">
        <v>232</v>
      </c>
      <c r="ET2" t="s">
        <v>233</v>
      </c>
      <c r="EU2" t="s">
        <v>234</v>
      </c>
      <c r="EV2" t="s">
        <v>235</v>
      </c>
      <c r="EW2" t="s">
        <v>236</v>
      </c>
      <c r="EX2" t="s">
        <v>237</v>
      </c>
      <c r="EY2" t="s">
        <v>238</v>
      </c>
      <c r="EZ2" t="s">
        <v>63</v>
      </c>
      <c r="FA2" t="s">
        <v>239</v>
      </c>
      <c r="FB2" t="s">
        <v>64</v>
      </c>
      <c r="FC2" t="s">
        <v>65</v>
      </c>
      <c r="FD2" t="s">
        <v>66</v>
      </c>
      <c r="FE2" t="s">
        <v>240</v>
      </c>
      <c r="FF2" t="s">
        <v>241</v>
      </c>
      <c r="FG2" t="s">
        <v>242</v>
      </c>
      <c r="FH2" t="s">
        <v>67</v>
      </c>
      <c r="FI2" t="s">
        <v>243</v>
      </c>
      <c r="FJ2" t="s">
        <v>244</v>
      </c>
      <c r="FK2" t="s">
        <v>245</v>
      </c>
      <c r="FL2" t="s">
        <v>246</v>
      </c>
      <c r="FM2" t="s">
        <v>247</v>
      </c>
      <c r="FN2" t="s">
        <v>248</v>
      </c>
      <c r="FO2" t="s">
        <v>249</v>
      </c>
      <c r="FP2" t="s">
        <v>250</v>
      </c>
      <c r="FQ2" t="s">
        <v>251</v>
      </c>
      <c r="FR2" t="s">
        <v>68</v>
      </c>
      <c r="FS2" t="s">
        <v>252</v>
      </c>
      <c r="FT2" t="s">
        <v>253</v>
      </c>
      <c r="FU2" t="s">
        <v>254</v>
      </c>
      <c r="FV2" t="s">
        <v>69</v>
      </c>
      <c r="FW2" t="s">
        <v>70</v>
      </c>
      <c r="FX2" t="s">
        <v>255</v>
      </c>
      <c r="FY2" t="s">
        <v>256</v>
      </c>
      <c r="FZ2" t="s">
        <v>257</v>
      </c>
      <c r="GA2" t="s">
        <v>258</v>
      </c>
      <c r="GB2" t="s">
        <v>259</v>
      </c>
      <c r="GC2" t="s">
        <v>260</v>
      </c>
      <c r="GD2" t="s">
        <v>261</v>
      </c>
      <c r="GE2" t="s">
        <v>262</v>
      </c>
      <c r="GF2" t="s">
        <v>263</v>
      </c>
      <c r="GG2" t="s">
        <v>264</v>
      </c>
      <c r="GH2" t="s">
        <v>265</v>
      </c>
      <c r="GI2" t="s">
        <v>266</v>
      </c>
      <c r="GJ2" t="s">
        <v>267</v>
      </c>
      <c r="GK2" t="s">
        <v>268</v>
      </c>
      <c r="GL2" t="s">
        <v>269</v>
      </c>
      <c r="GM2" t="s">
        <v>71</v>
      </c>
      <c r="GN2" t="s">
        <v>270</v>
      </c>
      <c r="GO2" t="s">
        <v>271</v>
      </c>
      <c r="GP2" t="s">
        <v>272</v>
      </c>
      <c r="GQ2" t="s">
        <v>72</v>
      </c>
      <c r="GR2" t="s">
        <v>273</v>
      </c>
      <c r="GS2" t="s">
        <v>274</v>
      </c>
      <c r="GT2" t="s">
        <v>275</v>
      </c>
      <c r="GU2" t="s">
        <v>276</v>
      </c>
      <c r="GV2" t="s">
        <v>277</v>
      </c>
      <c r="GW2" t="s">
        <v>278</v>
      </c>
      <c r="GX2" t="s">
        <v>279</v>
      </c>
      <c r="GY2" t="s">
        <v>73</v>
      </c>
      <c r="GZ2" t="s">
        <v>74</v>
      </c>
      <c r="HA2" t="s">
        <v>280</v>
      </c>
      <c r="HB2" t="s">
        <v>281</v>
      </c>
      <c r="HC2" t="s">
        <v>282</v>
      </c>
      <c r="HD2" t="s">
        <v>283</v>
      </c>
      <c r="HE2" t="s">
        <v>284</v>
      </c>
      <c r="HF2" t="s">
        <v>285</v>
      </c>
      <c r="HG2" t="s">
        <v>286</v>
      </c>
      <c r="HH2" t="s">
        <v>287</v>
      </c>
      <c r="HI2" t="s">
        <v>288</v>
      </c>
      <c r="HJ2" t="s">
        <v>289</v>
      </c>
      <c r="HK2" t="s">
        <v>290</v>
      </c>
      <c r="HL2" t="s">
        <v>291</v>
      </c>
      <c r="HM2" t="s">
        <v>292</v>
      </c>
      <c r="HN2" t="s">
        <v>293</v>
      </c>
      <c r="HO2" t="s">
        <v>294</v>
      </c>
      <c r="HP2" t="s">
        <v>295</v>
      </c>
      <c r="HQ2" t="s">
        <v>296</v>
      </c>
      <c r="HR2" t="s">
        <v>297</v>
      </c>
      <c r="HS2" t="s">
        <v>75</v>
      </c>
      <c r="HT2" t="s">
        <v>298</v>
      </c>
      <c r="HU2" t="s">
        <v>299</v>
      </c>
      <c r="HV2" t="s">
        <v>300</v>
      </c>
      <c r="HW2" t="s">
        <v>301</v>
      </c>
      <c r="HX2" t="s">
        <v>76</v>
      </c>
      <c r="HY2" t="s">
        <v>302</v>
      </c>
      <c r="HZ2" t="s">
        <v>303</v>
      </c>
      <c r="IA2" t="s">
        <v>77</v>
      </c>
      <c r="IB2" t="s">
        <v>304</v>
      </c>
      <c r="IC2" t="s">
        <v>305</v>
      </c>
      <c r="ID2" t="s">
        <v>78</v>
      </c>
      <c r="IE2" t="s">
        <v>79</v>
      </c>
      <c r="IF2" t="s">
        <v>306</v>
      </c>
      <c r="IG2" t="s">
        <v>307</v>
      </c>
      <c r="IH2" t="s">
        <v>308</v>
      </c>
      <c r="II2" t="s">
        <v>80</v>
      </c>
      <c r="IJ2" t="s">
        <v>309</v>
      </c>
      <c r="IK2" t="s">
        <v>81</v>
      </c>
      <c r="IL2" t="s">
        <v>310</v>
      </c>
      <c r="IM2" t="s">
        <v>311</v>
      </c>
      <c r="IN2" t="s">
        <v>82</v>
      </c>
      <c r="IO2" t="s">
        <v>312</v>
      </c>
      <c r="IP2" t="s">
        <v>313</v>
      </c>
      <c r="IQ2" t="s">
        <v>314</v>
      </c>
      <c r="IR2" t="s">
        <v>315</v>
      </c>
      <c r="IS2" t="s">
        <v>316</v>
      </c>
      <c r="IT2" t="s">
        <v>317</v>
      </c>
      <c r="IU2" t="s">
        <v>318</v>
      </c>
      <c r="IV2" t="s">
        <v>319</v>
      </c>
      <c r="IW2" t="s">
        <v>320</v>
      </c>
      <c r="IX2" t="s">
        <v>321</v>
      </c>
      <c r="IY2" t="s">
        <v>83</v>
      </c>
      <c r="IZ2" t="s">
        <v>322</v>
      </c>
      <c r="JA2" t="s">
        <v>323</v>
      </c>
      <c r="JB2" t="s">
        <v>324</v>
      </c>
      <c r="JC2" t="s">
        <v>325</v>
      </c>
      <c r="JD2" t="s">
        <v>326</v>
      </c>
      <c r="JE2" t="s">
        <v>327</v>
      </c>
      <c r="JF2" t="s">
        <v>84</v>
      </c>
      <c r="JG2" t="s">
        <v>328</v>
      </c>
      <c r="JH2" t="s">
        <v>329</v>
      </c>
      <c r="JI2" t="s">
        <v>330</v>
      </c>
      <c r="JJ2" t="s">
        <v>331</v>
      </c>
      <c r="JK2" t="s">
        <v>332</v>
      </c>
      <c r="JL2" t="s">
        <v>5</v>
      </c>
    </row>
    <row r="3" spans="1:272" x14ac:dyDescent="0.3">
      <c r="A3" s="2" t="s">
        <v>85</v>
      </c>
      <c r="B3" s="3">
        <v>1422043.5589080036</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v>1422043.5589080036</v>
      </c>
    </row>
    <row r="4" spans="1:272" x14ac:dyDescent="0.3">
      <c r="A4" s="2" t="s">
        <v>86</v>
      </c>
      <c r="B4" s="3">
        <v>113681.54</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v>113681.54</v>
      </c>
    </row>
    <row r="5" spans="1:272" x14ac:dyDescent="0.3">
      <c r="A5" s="2" t="s">
        <v>30</v>
      </c>
      <c r="B5" s="3">
        <v>458631.23833800002</v>
      </c>
      <c r="C5" s="3">
        <v>769.86</v>
      </c>
      <c r="D5" s="3"/>
      <c r="E5" s="3"/>
      <c r="F5" s="3"/>
      <c r="G5" s="3">
        <v>3079.44</v>
      </c>
      <c r="H5" s="3"/>
      <c r="I5" s="3"/>
      <c r="J5" s="3">
        <v>2309.58</v>
      </c>
      <c r="K5" s="3">
        <v>3079.44</v>
      </c>
      <c r="L5" s="3">
        <v>3079.44</v>
      </c>
      <c r="M5" s="3">
        <v>3464.3699999999994</v>
      </c>
      <c r="N5" s="3">
        <v>384.93</v>
      </c>
      <c r="O5" s="3"/>
      <c r="P5" s="3">
        <v>1154.79</v>
      </c>
      <c r="Q5" s="3">
        <v>1924.65</v>
      </c>
      <c r="R5" s="3">
        <v>384.93</v>
      </c>
      <c r="S5" s="3"/>
      <c r="T5" s="3"/>
      <c r="U5" s="3">
        <v>769.86</v>
      </c>
      <c r="V5" s="3"/>
      <c r="W5" s="3">
        <v>769.86</v>
      </c>
      <c r="X5" s="3"/>
      <c r="Y5" s="3"/>
      <c r="Z5" s="3">
        <v>769.86</v>
      </c>
      <c r="AA5" s="3"/>
      <c r="AB5" s="3"/>
      <c r="AC5" s="3"/>
      <c r="AD5" s="3"/>
      <c r="AE5" s="3"/>
      <c r="AF5" s="3"/>
      <c r="AG5" s="3"/>
      <c r="AH5" s="3"/>
      <c r="AI5" s="3">
        <v>769.86</v>
      </c>
      <c r="AJ5" s="3">
        <v>3079.4399999999996</v>
      </c>
      <c r="AK5" s="3">
        <v>2309.58</v>
      </c>
      <c r="AL5" s="3">
        <v>1924.65</v>
      </c>
      <c r="AM5" s="3">
        <v>3079.44</v>
      </c>
      <c r="AN5" s="3">
        <v>3464.37</v>
      </c>
      <c r="AO5" s="3">
        <v>384.93</v>
      </c>
      <c r="AP5" s="3">
        <v>384.93</v>
      </c>
      <c r="AQ5" s="3"/>
      <c r="AR5" s="3"/>
      <c r="AS5" s="3">
        <v>2309.58</v>
      </c>
      <c r="AT5" s="3"/>
      <c r="AU5" s="3"/>
      <c r="AV5" s="3"/>
      <c r="AW5" s="3">
        <v>384.93</v>
      </c>
      <c r="AX5" s="3"/>
      <c r="AY5" s="3"/>
      <c r="AZ5" s="3"/>
      <c r="BA5" s="3"/>
      <c r="BB5" s="3"/>
      <c r="BC5" s="3"/>
      <c r="BD5" s="3"/>
      <c r="BE5" s="3">
        <v>769.86</v>
      </c>
      <c r="BF5" s="3"/>
      <c r="BG5" s="3"/>
      <c r="BH5" s="3"/>
      <c r="BI5" s="3"/>
      <c r="BJ5" s="3"/>
      <c r="BK5" s="3">
        <v>769.86</v>
      </c>
      <c r="BL5" s="3"/>
      <c r="BM5" s="3"/>
      <c r="BN5" s="3">
        <v>384.93</v>
      </c>
      <c r="BO5" s="3"/>
      <c r="BP5" s="3"/>
      <c r="BQ5" s="3">
        <v>1539.72</v>
      </c>
      <c r="BR5" s="3"/>
      <c r="BS5" s="3"/>
      <c r="BT5" s="3"/>
      <c r="BU5" s="3"/>
      <c r="BV5" s="3"/>
      <c r="BW5" s="3"/>
      <c r="BX5" s="3"/>
      <c r="BY5" s="3">
        <v>4619.16</v>
      </c>
      <c r="BZ5" s="3">
        <v>1924.65</v>
      </c>
      <c r="CA5" s="3">
        <v>3079.44</v>
      </c>
      <c r="CB5" s="3"/>
      <c r="CC5" s="3">
        <v>3079.44</v>
      </c>
      <c r="CD5" s="3">
        <v>769.86</v>
      </c>
      <c r="CE5" s="3">
        <v>384.93</v>
      </c>
      <c r="CF5" s="3">
        <v>384.93</v>
      </c>
      <c r="CG5" s="3">
        <v>1154.79</v>
      </c>
      <c r="CH5" s="3">
        <v>4234.2299999999996</v>
      </c>
      <c r="CI5" s="3">
        <v>769.86</v>
      </c>
      <c r="CJ5" s="3">
        <v>769.86</v>
      </c>
      <c r="CK5" s="3">
        <v>2694.51</v>
      </c>
      <c r="CL5" s="3"/>
      <c r="CM5" s="3">
        <v>769.86</v>
      </c>
      <c r="CN5" s="3">
        <v>1924.65</v>
      </c>
      <c r="CO5" s="3">
        <v>384.93</v>
      </c>
      <c r="CP5" s="3">
        <v>1539.72</v>
      </c>
      <c r="CQ5" s="3">
        <v>384.93</v>
      </c>
      <c r="CR5" s="3">
        <v>384.93</v>
      </c>
      <c r="CS5" s="3"/>
      <c r="CT5" s="3">
        <v>384.93</v>
      </c>
      <c r="CU5" s="3">
        <v>1539.72</v>
      </c>
      <c r="CV5" s="3">
        <v>384.93</v>
      </c>
      <c r="CW5" s="3"/>
      <c r="CX5" s="3">
        <v>1924.65</v>
      </c>
      <c r="CY5" s="3">
        <v>384.93</v>
      </c>
      <c r="CZ5" s="3">
        <v>1154.79</v>
      </c>
      <c r="DA5" s="3">
        <v>769.86</v>
      </c>
      <c r="DB5" s="3">
        <v>384.93</v>
      </c>
      <c r="DC5" s="3">
        <v>3079.44</v>
      </c>
      <c r="DD5" s="3">
        <v>1154.79</v>
      </c>
      <c r="DE5" s="3"/>
      <c r="DF5" s="3">
        <v>1154.79</v>
      </c>
      <c r="DG5" s="3">
        <v>384.93</v>
      </c>
      <c r="DH5" s="3">
        <v>1539.72</v>
      </c>
      <c r="DI5" s="3">
        <v>3849.3</v>
      </c>
      <c r="DJ5" s="3"/>
      <c r="DK5" s="3">
        <v>1539.72</v>
      </c>
      <c r="DL5" s="3">
        <v>1924.65</v>
      </c>
      <c r="DM5" s="3">
        <v>384.93</v>
      </c>
      <c r="DN5" s="3">
        <v>1539.72</v>
      </c>
      <c r="DO5" s="3">
        <v>769.86</v>
      </c>
      <c r="DP5" s="3">
        <v>1924.65</v>
      </c>
      <c r="DQ5" s="3">
        <v>769.86</v>
      </c>
      <c r="DR5" s="3">
        <v>2309.58</v>
      </c>
      <c r="DS5" s="3">
        <v>2309.58</v>
      </c>
      <c r="DT5" s="3"/>
      <c r="DU5" s="3">
        <v>1154.79</v>
      </c>
      <c r="DV5" s="3"/>
      <c r="DW5" s="3">
        <v>1154.79</v>
      </c>
      <c r="DX5" s="3"/>
      <c r="DY5" s="3">
        <v>2309.58</v>
      </c>
      <c r="DZ5" s="3">
        <v>769.86</v>
      </c>
      <c r="EA5" s="3">
        <v>384.93</v>
      </c>
      <c r="EB5" s="3">
        <v>769.86</v>
      </c>
      <c r="EC5" s="3">
        <v>1539.72</v>
      </c>
      <c r="ED5" s="3">
        <v>1539.72</v>
      </c>
      <c r="EE5" s="3">
        <v>1539.72</v>
      </c>
      <c r="EF5" s="3">
        <v>1539.72</v>
      </c>
      <c r="EG5" s="3">
        <v>384.93</v>
      </c>
      <c r="EH5" s="3">
        <v>1539.72</v>
      </c>
      <c r="EI5" s="3">
        <v>2694.51</v>
      </c>
      <c r="EJ5" s="3">
        <v>3464.37</v>
      </c>
      <c r="EK5" s="3">
        <v>1539.72</v>
      </c>
      <c r="EL5" s="3">
        <v>384.93</v>
      </c>
      <c r="EM5" s="3">
        <v>1154.79</v>
      </c>
      <c r="EN5" s="3">
        <v>384.93</v>
      </c>
      <c r="EO5" s="3">
        <v>1154.79</v>
      </c>
      <c r="EP5" s="3">
        <v>1539.72</v>
      </c>
      <c r="EQ5" s="3"/>
      <c r="ER5" s="3">
        <v>384.93</v>
      </c>
      <c r="ES5" s="3">
        <v>1154.79</v>
      </c>
      <c r="ET5" s="3">
        <v>1539.72</v>
      </c>
      <c r="EU5" s="3">
        <v>8853.3900000000012</v>
      </c>
      <c r="EV5" s="3">
        <v>1154.79</v>
      </c>
      <c r="EW5" s="3">
        <v>2694.51</v>
      </c>
      <c r="EX5" s="3">
        <v>1154.79</v>
      </c>
      <c r="EY5" s="3">
        <v>769.86</v>
      </c>
      <c r="EZ5" s="3">
        <v>1539.72</v>
      </c>
      <c r="FA5" s="3">
        <v>384.93</v>
      </c>
      <c r="FB5" s="3"/>
      <c r="FC5" s="3">
        <v>3079.4399999999996</v>
      </c>
      <c r="FD5" s="3">
        <v>3464.37</v>
      </c>
      <c r="FE5" s="3">
        <v>2309.58</v>
      </c>
      <c r="FF5" s="3">
        <v>384.93</v>
      </c>
      <c r="FG5" s="3">
        <v>1924.65</v>
      </c>
      <c r="FH5" s="3">
        <v>384.93</v>
      </c>
      <c r="FI5" s="3">
        <v>1154.79</v>
      </c>
      <c r="FJ5" s="3">
        <v>1154.79</v>
      </c>
      <c r="FK5" s="3">
        <v>1154.79</v>
      </c>
      <c r="FL5" s="3"/>
      <c r="FM5" s="3">
        <v>384.93</v>
      </c>
      <c r="FN5" s="3">
        <v>384.93</v>
      </c>
      <c r="FO5" s="3">
        <v>3464.37</v>
      </c>
      <c r="FP5" s="3">
        <v>1539.72</v>
      </c>
      <c r="FQ5" s="3">
        <v>384.93</v>
      </c>
      <c r="FR5" s="3">
        <v>1539.72</v>
      </c>
      <c r="FS5" s="3">
        <v>384.93</v>
      </c>
      <c r="FT5" s="3">
        <v>769.86</v>
      </c>
      <c r="FU5" s="3">
        <v>2694.5099999999998</v>
      </c>
      <c r="FV5" s="3">
        <v>1539.72</v>
      </c>
      <c r="FW5" s="3">
        <v>384.93</v>
      </c>
      <c r="FX5" s="3">
        <v>769.86</v>
      </c>
      <c r="FY5" s="3">
        <v>1924.65</v>
      </c>
      <c r="FZ5" s="3">
        <v>769.86</v>
      </c>
      <c r="GA5" s="3">
        <v>384.93</v>
      </c>
      <c r="GB5" s="3">
        <v>769.86</v>
      </c>
      <c r="GC5" s="3">
        <v>2309.58</v>
      </c>
      <c r="GD5" s="3">
        <v>1154.79</v>
      </c>
      <c r="GE5" s="3">
        <v>384.93</v>
      </c>
      <c r="GF5" s="3">
        <v>1154.79</v>
      </c>
      <c r="GG5" s="3"/>
      <c r="GH5" s="3"/>
      <c r="GI5" s="3">
        <v>2694.5099999999998</v>
      </c>
      <c r="GJ5" s="3">
        <v>1539.72</v>
      </c>
      <c r="GK5" s="3">
        <v>2694.51</v>
      </c>
      <c r="GL5" s="3">
        <v>384.93</v>
      </c>
      <c r="GM5" s="3">
        <v>2309.58</v>
      </c>
      <c r="GN5" s="3">
        <v>769.86</v>
      </c>
      <c r="GO5" s="3"/>
      <c r="GP5" s="3">
        <v>1154.79</v>
      </c>
      <c r="GQ5" s="3">
        <v>3079.44</v>
      </c>
      <c r="GR5" s="3">
        <v>769.86</v>
      </c>
      <c r="GS5" s="3">
        <v>1539.72</v>
      </c>
      <c r="GT5" s="3">
        <v>1154.79</v>
      </c>
      <c r="GU5" s="3"/>
      <c r="GV5" s="3"/>
      <c r="GW5" s="3">
        <v>1154.79</v>
      </c>
      <c r="GX5" s="3">
        <v>1154.79</v>
      </c>
      <c r="GY5" s="3">
        <v>2694.5099999999998</v>
      </c>
      <c r="GZ5" s="3">
        <v>1539.72</v>
      </c>
      <c r="HA5" s="3">
        <v>384.93</v>
      </c>
      <c r="HB5" s="3">
        <v>384.93</v>
      </c>
      <c r="HC5" s="3">
        <v>769.86</v>
      </c>
      <c r="HD5" s="3">
        <v>4234.2299999999996</v>
      </c>
      <c r="HE5" s="3"/>
      <c r="HF5" s="3"/>
      <c r="HG5" s="3">
        <v>769.86</v>
      </c>
      <c r="HH5" s="3">
        <v>384.93</v>
      </c>
      <c r="HI5" s="3">
        <v>769.86</v>
      </c>
      <c r="HJ5" s="3">
        <v>384.93</v>
      </c>
      <c r="HK5" s="3">
        <v>384.93</v>
      </c>
      <c r="HL5" s="3"/>
      <c r="HM5" s="3">
        <v>1154.79</v>
      </c>
      <c r="HN5" s="3">
        <v>384.93</v>
      </c>
      <c r="HO5" s="3">
        <v>384.93</v>
      </c>
      <c r="HP5" s="3">
        <v>769.86</v>
      </c>
      <c r="HQ5" s="3">
        <v>1924.65</v>
      </c>
      <c r="HR5" s="3">
        <v>384.93</v>
      </c>
      <c r="HS5" s="3">
        <v>769.86</v>
      </c>
      <c r="HT5" s="3">
        <v>1154.79</v>
      </c>
      <c r="HU5" s="3">
        <v>1539.72</v>
      </c>
      <c r="HV5" s="3"/>
      <c r="HW5" s="3">
        <v>4619.16</v>
      </c>
      <c r="HX5" s="3">
        <v>769.86</v>
      </c>
      <c r="HY5" s="3">
        <v>384.93</v>
      </c>
      <c r="HZ5" s="3">
        <v>2694.51</v>
      </c>
      <c r="IA5" s="3">
        <v>1539.72</v>
      </c>
      <c r="IB5" s="3">
        <v>769.86</v>
      </c>
      <c r="IC5" s="3">
        <v>769.86</v>
      </c>
      <c r="ID5" s="3">
        <v>384.93</v>
      </c>
      <c r="IE5" s="3">
        <v>1539.72</v>
      </c>
      <c r="IF5" s="3">
        <v>384.93</v>
      </c>
      <c r="IG5" s="3"/>
      <c r="IH5" s="3">
        <v>384.93</v>
      </c>
      <c r="II5" s="3">
        <v>1539.72</v>
      </c>
      <c r="IJ5" s="3">
        <v>384.93</v>
      </c>
      <c r="IK5" s="3">
        <v>1539.72</v>
      </c>
      <c r="IL5" s="3">
        <v>769.86</v>
      </c>
      <c r="IM5" s="3">
        <v>1154.79</v>
      </c>
      <c r="IN5" s="3">
        <v>3464.37</v>
      </c>
      <c r="IO5" s="3">
        <v>384.93</v>
      </c>
      <c r="IP5" s="3">
        <v>2694.5099999999998</v>
      </c>
      <c r="IQ5" s="3">
        <v>769.86</v>
      </c>
      <c r="IR5" s="3">
        <v>384.93</v>
      </c>
      <c r="IS5" s="3">
        <v>1924.65</v>
      </c>
      <c r="IT5" s="3">
        <v>769.86</v>
      </c>
      <c r="IU5" s="3">
        <v>769.86</v>
      </c>
      <c r="IV5" s="3">
        <v>384.93</v>
      </c>
      <c r="IW5" s="3">
        <v>1154.79</v>
      </c>
      <c r="IX5" s="3">
        <v>1154.79</v>
      </c>
      <c r="IY5" s="3">
        <v>2694.5099999999998</v>
      </c>
      <c r="IZ5" s="3">
        <v>384.93</v>
      </c>
      <c r="JA5" s="3">
        <v>2309.58</v>
      </c>
      <c r="JB5" s="3">
        <v>1154.79</v>
      </c>
      <c r="JC5" s="3"/>
      <c r="JD5" s="3">
        <v>2309.58</v>
      </c>
      <c r="JE5" s="3"/>
      <c r="JF5" s="3">
        <v>1924.65</v>
      </c>
      <c r="JG5" s="3">
        <v>1154.79</v>
      </c>
      <c r="JH5" s="3">
        <v>2309.58</v>
      </c>
      <c r="JI5" s="3">
        <v>384.93</v>
      </c>
      <c r="JJ5" s="3">
        <v>1539.72</v>
      </c>
      <c r="JK5" s="3">
        <v>1924.65</v>
      </c>
      <c r="JL5" s="3">
        <v>740784.92833799555</v>
      </c>
    </row>
    <row r="6" spans="1:272" x14ac:dyDescent="0.3">
      <c r="A6" s="2" t="s">
        <v>87</v>
      </c>
      <c r="B6" s="3">
        <v>390805.71773600031</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v>390805.71773600031</v>
      </c>
    </row>
    <row r="7" spans="1:272" x14ac:dyDescent="0.3">
      <c r="A7" s="2" t="s">
        <v>88</v>
      </c>
      <c r="B7" s="3">
        <v>26959454.205228429</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v>26959454.205228429</v>
      </c>
    </row>
    <row r="8" spans="1:272" x14ac:dyDescent="0.3">
      <c r="A8" s="2" t="s">
        <v>31</v>
      </c>
      <c r="B8" s="3">
        <v>2395964.9233939997</v>
      </c>
      <c r="C8" s="3">
        <v>3919.4399999999996</v>
      </c>
      <c r="D8" s="3"/>
      <c r="E8" s="3"/>
      <c r="F8" s="3"/>
      <c r="G8" s="3">
        <v>14207.970000000001</v>
      </c>
      <c r="H8" s="3"/>
      <c r="I8" s="3"/>
      <c r="J8" s="3">
        <v>8328.8100000000013</v>
      </c>
      <c r="K8" s="3">
        <v>5879.1600000000008</v>
      </c>
      <c r="L8" s="3">
        <v>1959.72</v>
      </c>
      <c r="M8" s="3">
        <v>6369.09</v>
      </c>
      <c r="N8" s="3">
        <v>489.93</v>
      </c>
      <c r="O8" s="3">
        <v>489.93</v>
      </c>
      <c r="P8" s="3">
        <v>489.93</v>
      </c>
      <c r="Q8" s="3">
        <v>5389.23</v>
      </c>
      <c r="R8" s="3"/>
      <c r="S8" s="3"/>
      <c r="T8" s="3"/>
      <c r="U8" s="3">
        <v>979.86</v>
      </c>
      <c r="V8" s="3"/>
      <c r="W8" s="3">
        <v>979.86</v>
      </c>
      <c r="X8" s="3">
        <v>489.93</v>
      </c>
      <c r="Y8" s="3">
        <v>489.93</v>
      </c>
      <c r="Z8" s="3"/>
      <c r="AA8" s="3">
        <v>489.93</v>
      </c>
      <c r="AB8" s="3">
        <v>489.93</v>
      </c>
      <c r="AC8" s="3"/>
      <c r="AD8" s="3"/>
      <c r="AE8" s="3"/>
      <c r="AF8" s="3"/>
      <c r="AG8" s="3"/>
      <c r="AH8" s="3"/>
      <c r="AI8" s="3">
        <v>489.93</v>
      </c>
      <c r="AJ8" s="3">
        <v>3919.4399999999996</v>
      </c>
      <c r="AK8" s="3">
        <v>2449.65</v>
      </c>
      <c r="AL8" s="3">
        <v>5879.1600000000008</v>
      </c>
      <c r="AM8" s="3">
        <v>8818.7400000000016</v>
      </c>
      <c r="AN8" s="3">
        <v>5389.23</v>
      </c>
      <c r="AO8" s="3">
        <v>1959.72</v>
      </c>
      <c r="AP8" s="3">
        <v>979.86</v>
      </c>
      <c r="AQ8" s="3"/>
      <c r="AR8" s="3">
        <v>489.93</v>
      </c>
      <c r="AS8" s="3">
        <v>979.86</v>
      </c>
      <c r="AT8" s="3"/>
      <c r="AU8" s="3">
        <v>489.93</v>
      </c>
      <c r="AV8" s="3"/>
      <c r="AW8" s="3"/>
      <c r="AX8" s="3"/>
      <c r="AY8" s="3"/>
      <c r="AZ8" s="3">
        <v>489.93</v>
      </c>
      <c r="BA8" s="3"/>
      <c r="BB8" s="3"/>
      <c r="BC8" s="3"/>
      <c r="BD8" s="3"/>
      <c r="BE8" s="3">
        <v>489.93</v>
      </c>
      <c r="BF8" s="3"/>
      <c r="BG8" s="3"/>
      <c r="BH8" s="3"/>
      <c r="BI8" s="3"/>
      <c r="BJ8" s="3"/>
      <c r="BK8" s="3"/>
      <c r="BL8" s="3"/>
      <c r="BM8" s="3"/>
      <c r="BN8" s="3">
        <v>489.93</v>
      </c>
      <c r="BO8" s="3"/>
      <c r="BP8" s="3"/>
      <c r="BQ8" s="3">
        <v>6859.0199999999995</v>
      </c>
      <c r="BR8" s="3"/>
      <c r="BS8" s="3"/>
      <c r="BT8" s="3"/>
      <c r="BU8" s="3"/>
      <c r="BV8" s="3"/>
      <c r="BW8" s="3"/>
      <c r="BX8" s="3"/>
      <c r="BY8" s="3">
        <v>16657.620000000003</v>
      </c>
      <c r="BZ8" s="3">
        <v>1959.72</v>
      </c>
      <c r="CA8" s="3">
        <v>1959.72</v>
      </c>
      <c r="CB8" s="3"/>
      <c r="CC8" s="3">
        <v>4899.3</v>
      </c>
      <c r="CD8" s="3">
        <v>489.93</v>
      </c>
      <c r="CE8" s="3">
        <v>489.93</v>
      </c>
      <c r="CF8" s="3"/>
      <c r="CG8" s="3">
        <v>7348.9500000000007</v>
      </c>
      <c r="CH8" s="3">
        <v>3919.44</v>
      </c>
      <c r="CI8" s="3">
        <v>2939.58</v>
      </c>
      <c r="CJ8" s="3">
        <v>489.93</v>
      </c>
      <c r="CK8" s="3">
        <v>1959.72</v>
      </c>
      <c r="CL8" s="3"/>
      <c r="CM8" s="3">
        <v>2449.65</v>
      </c>
      <c r="CN8" s="3">
        <v>1469.79</v>
      </c>
      <c r="CO8" s="3">
        <v>489.93</v>
      </c>
      <c r="CP8" s="3">
        <v>3919.4399999999996</v>
      </c>
      <c r="CQ8" s="3">
        <v>1469.79</v>
      </c>
      <c r="CR8" s="3"/>
      <c r="CS8" s="3"/>
      <c r="CT8" s="3">
        <v>1959.72</v>
      </c>
      <c r="CU8" s="3">
        <v>979.86</v>
      </c>
      <c r="CV8" s="3">
        <v>1959.72</v>
      </c>
      <c r="CW8" s="3"/>
      <c r="CX8" s="3">
        <v>1959.72</v>
      </c>
      <c r="CY8" s="3"/>
      <c r="CZ8" s="3">
        <v>979.86</v>
      </c>
      <c r="DA8" s="3"/>
      <c r="DB8" s="3">
        <v>3919.4399999999996</v>
      </c>
      <c r="DC8" s="3">
        <v>1959.72</v>
      </c>
      <c r="DD8" s="3"/>
      <c r="DE8" s="3">
        <v>489.93</v>
      </c>
      <c r="DF8" s="3">
        <v>2939.58</v>
      </c>
      <c r="DG8" s="3">
        <v>489.93</v>
      </c>
      <c r="DH8" s="3">
        <v>2939.58</v>
      </c>
      <c r="DI8" s="3">
        <v>2939.58</v>
      </c>
      <c r="DJ8" s="3">
        <v>979.86</v>
      </c>
      <c r="DK8" s="3">
        <v>1959.72</v>
      </c>
      <c r="DL8" s="3">
        <v>979.86</v>
      </c>
      <c r="DM8" s="3"/>
      <c r="DN8" s="3">
        <v>5389.23</v>
      </c>
      <c r="DO8" s="3">
        <v>489.93</v>
      </c>
      <c r="DP8" s="3">
        <v>6859.02</v>
      </c>
      <c r="DQ8" s="3"/>
      <c r="DR8" s="3">
        <v>1959.72</v>
      </c>
      <c r="DS8" s="3">
        <v>2449.65</v>
      </c>
      <c r="DT8" s="3">
        <v>1469.79</v>
      </c>
      <c r="DU8" s="3">
        <v>1959.72</v>
      </c>
      <c r="DV8" s="3"/>
      <c r="DW8" s="3">
        <v>4409.37</v>
      </c>
      <c r="DX8" s="3">
        <v>489.93</v>
      </c>
      <c r="DY8" s="3">
        <v>2939.58</v>
      </c>
      <c r="DZ8" s="3"/>
      <c r="EA8" s="3"/>
      <c r="EB8" s="3">
        <v>489.93</v>
      </c>
      <c r="EC8" s="3">
        <v>5389.23</v>
      </c>
      <c r="ED8" s="3">
        <v>2939.58</v>
      </c>
      <c r="EE8" s="3">
        <v>2939.58</v>
      </c>
      <c r="EF8" s="3">
        <v>1959.72</v>
      </c>
      <c r="EG8" s="3"/>
      <c r="EH8" s="3">
        <v>3429.51</v>
      </c>
      <c r="EI8" s="3">
        <v>5879.1600000000008</v>
      </c>
      <c r="EJ8" s="3">
        <v>5389.23</v>
      </c>
      <c r="EK8" s="3">
        <v>2449.65</v>
      </c>
      <c r="EL8" s="3">
        <v>1959.72</v>
      </c>
      <c r="EM8" s="3">
        <v>489.93</v>
      </c>
      <c r="EN8" s="3"/>
      <c r="EO8" s="3">
        <v>4899.3</v>
      </c>
      <c r="EP8" s="3">
        <v>1469.79</v>
      </c>
      <c r="EQ8" s="3">
        <v>489.93</v>
      </c>
      <c r="ER8" s="3">
        <v>1959.72</v>
      </c>
      <c r="ES8" s="3">
        <v>1469.79</v>
      </c>
      <c r="ET8" s="3"/>
      <c r="EU8" s="3">
        <v>4409.37</v>
      </c>
      <c r="EV8" s="3">
        <v>2449.65</v>
      </c>
      <c r="EW8" s="3">
        <v>3919.44</v>
      </c>
      <c r="EX8" s="3">
        <v>2939.58</v>
      </c>
      <c r="EY8" s="3">
        <v>489.93</v>
      </c>
      <c r="EZ8" s="3">
        <v>979.86</v>
      </c>
      <c r="FA8" s="3">
        <v>4409.37</v>
      </c>
      <c r="FB8" s="3">
        <v>1959.72</v>
      </c>
      <c r="FC8" s="3">
        <v>1959.72</v>
      </c>
      <c r="FD8" s="3">
        <v>1959.72</v>
      </c>
      <c r="FE8" s="3">
        <v>10288.530000000001</v>
      </c>
      <c r="FF8" s="3">
        <v>979.86</v>
      </c>
      <c r="FG8" s="3">
        <v>1959.72</v>
      </c>
      <c r="FH8" s="3">
        <v>1469.79</v>
      </c>
      <c r="FI8" s="3">
        <v>979.86</v>
      </c>
      <c r="FJ8" s="3">
        <v>4899.2999999999993</v>
      </c>
      <c r="FK8" s="3"/>
      <c r="FL8" s="3"/>
      <c r="FM8" s="3"/>
      <c r="FN8" s="3"/>
      <c r="FO8" s="3">
        <v>5879.16</v>
      </c>
      <c r="FP8" s="3">
        <v>1959.72</v>
      </c>
      <c r="FQ8" s="3"/>
      <c r="FR8" s="3">
        <v>979.86</v>
      </c>
      <c r="FS8" s="3">
        <v>489.93</v>
      </c>
      <c r="FT8" s="3">
        <v>2939.58</v>
      </c>
      <c r="FU8" s="3">
        <v>4899.3</v>
      </c>
      <c r="FV8" s="3">
        <v>2449.65</v>
      </c>
      <c r="FW8" s="3">
        <v>1959.72</v>
      </c>
      <c r="FX8" s="3">
        <v>1959.72</v>
      </c>
      <c r="FY8" s="3">
        <v>6369.09</v>
      </c>
      <c r="FZ8" s="3">
        <v>1469.79</v>
      </c>
      <c r="GA8" s="3"/>
      <c r="GB8" s="3">
        <v>2449.65</v>
      </c>
      <c r="GC8" s="3">
        <v>2449.65</v>
      </c>
      <c r="GD8" s="3">
        <v>1469.79</v>
      </c>
      <c r="GE8" s="3">
        <v>489.93</v>
      </c>
      <c r="GF8" s="3">
        <v>2449.65</v>
      </c>
      <c r="GG8" s="3"/>
      <c r="GH8" s="3"/>
      <c r="GI8" s="3">
        <v>2449.65</v>
      </c>
      <c r="GJ8" s="3"/>
      <c r="GK8" s="3">
        <v>3919.44</v>
      </c>
      <c r="GL8" s="3"/>
      <c r="GM8" s="3">
        <v>1959.72</v>
      </c>
      <c r="GN8" s="3"/>
      <c r="GO8" s="3">
        <v>489.93</v>
      </c>
      <c r="GP8" s="3">
        <v>7838.880000000001</v>
      </c>
      <c r="GQ8" s="3">
        <v>3919.4399999999996</v>
      </c>
      <c r="GR8" s="3">
        <v>1469.79</v>
      </c>
      <c r="GS8" s="3">
        <v>4409.37</v>
      </c>
      <c r="GT8" s="3">
        <v>2939.58</v>
      </c>
      <c r="GU8" s="3">
        <v>979.86</v>
      </c>
      <c r="GV8" s="3">
        <v>3429.51</v>
      </c>
      <c r="GW8" s="3">
        <v>2449.65</v>
      </c>
      <c r="GX8" s="3">
        <v>2939.58</v>
      </c>
      <c r="GY8" s="3"/>
      <c r="GZ8" s="3">
        <v>3919.4399999999996</v>
      </c>
      <c r="HA8" s="3"/>
      <c r="HB8" s="3">
        <v>489.93</v>
      </c>
      <c r="HC8" s="3">
        <v>489.93</v>
      </c>
      <c r="HD8" s="3">
        <v>5389.2300000000005</v>
      </c>
      <c r="HE8" s="3">
        <v>979.86</v>
      </c>
      <c r="HF8" s="3">
        <v>489.93</v>
      </c>
      <c r="HG8" s="3"/>
      <c r="HH8" s="3">
        <v>489.93</v>
      </c>
      <c r="HI8" s="3">
        <v>489.93</v>
      </c>
      <c r="HJ8" s="3">
        <v>979.86</v>
      </c>
      <c r="HK8" s="3">
        <v>2449.65</v>
      </c>
      <c r="HL8" s="3"/>
      <c r="HM8" s="3">
        <v>4899.3</v>
      </c>
      <c r="HN8" s="3">
        <v>2939.58</v>
      </c>
      <c r="HO8" s="3">
        <v>979.86</v>
      </c>
      <c r="HP8" s="3">
        <v>2449.65</v>
      </c>
      <c r="HQ8" s="3">
        <v>2449.65</v>
      </c>
      <c r="HR8" s="3">
        <v>2939.58</v>
      </c>
      <c r="HS8" s="3">
        <v>1959.72</v>
      </c>
      <c r="HT8" s="3">
        <v>2939.58</v>
      </c>
      <c r="HU8" s="3">
        <v>1959.72</v>
      </c>
      <c r="HV8" s="3">
        <v>489.93</v>
      </c>
      <c r="HW8" s="3">
        <v>6369.09</v>
      </c>
      <c r="HX8" s="3">
        <v>979.86</v>
      </c>
      <c r="HY8" s="3"/>
      <c r="HZ8" s="3">
        <v>5389.23</v>
      </c>
      <c r="IA8" s="3">
        <v>2939.58</v>
      </c>
      <c r="IB8" s="3">
        <v>1959.72</v>
      </c>
      <c r="IC8" s="3">
        <v>3429.51</v>
      </c>
      <c r="ID8" s="3">
        <v>1469.79</v>
      </c>
      <c r="IE8" s="3">
        <v>489.93</v>
      </c>
      <c r="IF8" s="3">
        <v>979.86</v>
      </c>
      <c r="IG8" s="3"/>
      <c r="IH8" s="3"/>
      <c r="II8" s="3">
        <v>3919.4399999999996</v>
      </c>
      <c r="IJ8" s="3">
        <v>489.93</v>
      </c>
      <c r="IK8" s="3">
        <v>1959.72</v>
      </c>
      <c r="IL8" s="3">
        <v>1959.72</v>
      </c>
      <c r="IM8" s="3">
        <v>3429.5099999999998</v>
      </c>
      <c r="IN8" s="3">
        <v>2939.58</v>
      </c>
      <c r="IO8" s="3">
        <v>979.86</v>
      </c>
      <c r="IP8" s="3">
        <v>5879.1600000000008</v>
      </c>
      <c r="IQ8" s="3">
        <v>1469.79</v>
      </c>
      <c r="IR8" s="3">
        <v>489.93</v>
      </c>
      <c r="IS8" s="3">
        <v>10778.460000000001</v>
      </c>
      <c r="IT8" s="3">
        <v>979.86</v>
      </c>
      <c r="IU8" s="3">
        <v>2449.65</v>
      </c>
      <c r="IV8" s="3"/>
      <c r="IW8" s="3">
        <v>3429.51</v>
      </c>
      <c r="IX8" s="3">
        <v>979.86</v>
      </c>
      <c r="IY8" s="3">
        <v>1469.79</v>
      </c>
      <c r="IZ8" s="3">
        <v>489.93</v>
      </c>
      <c r="JA8" s="3"/>
      <c r="JB8" s="3">
        <v>3429.5099999999998</v>
      </c>
      <c r="JC8" s="3">
        <v>489.93</v>
      </c>
      <c r="JD8" s="3">
        <v>7838.88</v>
      </c>
      <c r="JE8" s="3"/>
      <c r="JF8" s="3"/>
      <c r="JG8" s="3">
        <v>3429.5099999999998</v>
      </c>
      <c r="JH8" s="3">
        <v>3429.5099999999998</v>
      </c>
      <c r="JI8" s="3"/>
      <c r="JJ8" s="3">
        <v>979.86</v>
      </c>
      <c r="JK8" s="3">
        <v>1469.79</v>
      </c>
      <c r="JL8" s="3">
        <v>2895203.5933939903</v>
      </c>
    </row>
    <row r="9" spans="1:272" x14ac:dyDescent="0.3">
      <c r="A9" s="2" t="s">
        <v>89</v>
      </c>
      <c r="B9" s="3">
        <v>1032387.3685999966</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v>1032387.3685999966</v>
      </c>
    </row>
    <row r="10" spans="1:272" x14ac:dyDescent="0.3">
      <c r="A10" s="2" t="s">
        <v>90</v>
      </c>
      <c r="B10" s="3">
        <v>94602.810931999818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v>94602.810931999818</v>
      </c>
    </row>
    <row r="11" spans="1:272" x14ac:dyDescent="0.3">
      <c r="A11" s="2" t="s">
        <v>91</v>
      </c>
      <c r="B11" s="3">
        <v>32997511.604680359</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v>32997511.604680359</v>
      </c>
    </row>
    <row r="12" spans="1:272" x14ac:dyDescent="0.3">
      <c r="A12" s="2" t="s">
        <v>92</v>
      </c>
      <c r="B12" s="3">
        <v>426595.38869499962</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v>426595.38869499962</v>
      </c>
    </row>
    <row r="13" spans="1:272" x14ac:dyDescent="0.3">
      <c r="A13" s="2" t="s">
        <v>32</v>
      </c>
      <c r="B13" s="3">
        <v>1810990.5049389994</v>
      </c>
      <c r="C13" s="3">
        <v>7592.8300000000017</v>
      </c>
      <c r="D13" s="3"/>
      <c r="E13" s="3">
        <v>244.93</v>
      </c>
      <c r="F13" s="3"/>
      <c r="G13" s="3">
        <v>11266.780000000004</v>
      </c>
      <c r="H13" s="3"/>
      <c r="I13" s="3"/>
      <c r="J13" s="3">
        <v>14450.870000000006</v>
      </c>
      <c r="K13" s="3">
        <v>15185.660000000007</v>
      </c>
      <c r="L13" s="3">
        <v>8082.6900000000005</v>
      </c>
      <c r="M13" s="3">
        <v>15185.660000000007</v>
      </c>
      <c r="N13" s="3">
        <v>4653.6699999999992</v>
      </c>
      <c r="O13" s="3">
        <v>2449.3000000000002</v>
      </c>
      <c r="P13" s="3">
        <v>15430.590000000007</v>
      </c>
      <c r="Q13" s="3">
        <v>15430.590000000007</v>
      </c>
      <c r="R13" s="3">
        <v>5388.46</v>
      </c>
      <c r="S13" s="3">
        <v>244.93</v>
      </c>
      <c r="T13" s="3"/>
      <c r="U13" s="3">
        <v>2939.1600000000003</v>
      </c>
      <c r="V13" s="3"/>
      <c r="W13" s="3">
        <v>6123.2500000000009</v>
      </c>
      <c r="X13" s="3">
        <v>4408.7400000000007</v>
      </c>
      <c r="Y13" s="3">
        <v>244.93</v>
      </c>
      <c r="Z13" s="3">
        <v>2939.1600000000003</v>
      </c>
      <c r="AA13" s="3">
        <v>1224.6500000000001</v>
      </c>
      <c r="AB13" s="3">
        <v>1959.4400000000003</v>
      </c>
      <c r="AC13" s="3">
        <v>244.93</v>
      </c>
      <c r="AD13" s="3">
        <v>3184.09</v>
      </c>
      <c r="AE13" s="3">
        <v>244.93</v>
      </c>
      <c r="AF13" s="3"/>
      <c r="AG13" s="3"/>
      <c r="AH13" s="3">
        <v>244.93</v>
      </c>
      <c r="AI13" s="3">
        <v>2449.3000000000002</v>
      </c>
      <c r="AJ13" s="3">
        <v>13471.150000000005</v>
      </c>
      <c r="AK13" s="3">
        <v>12001.570000000003</v>
      </c>
      <c r="AL13" s="3">
        <v>14205.940000000008</v>
      </c>
      <c r="AM13" s="3">
        <v>12981.290000000005</v>
      </c>
      <c r="AN13" s="3">
        <v>12001.570000000003</v>
      </c>
      <c r="AO13" s="3">
        <v>3184.09</v>
      </c>
      <c r="AP13" s="3">
        <v>6858.0400000000009</v>
      </c>
      <c r="AQ13" s="3"/>
      <c r="AR13" s="3">
        <v>244.93</v>
      </c>
      <c r="AS13" s="3">
        <v>9062.4100000000017</v>
      </c>
      <c r="AT13" s="3">
        <v>244.93</v>
      </c>
      <c r="AU13" s="3">
        <v>2204.37</v>
      </c>
      <c r="AV13" s="3">
        <v>244.93</v>
      </c>
      <c r="AW13" s="3"/>
      <c r="AX13" s="3"/>
      <c r="AY13" s="3">
        <v>244.93</v>
      </c>
      <c r="AZ13" s="3"/>
      <c r="BA13" s="3">
        <v>244.93</v>
      </c>
      <c r="BB13" s="3">
        <v>244.93</v>
      </c>
      <c r="BC13" s="3">
        <v>244.93</v>
      </c>
      <c r="BD13" s="3"/>
      <c r="BE13" s="3">
        <v>5143.5299999999988</v>
      </c>
      <c r="BF13" s="3"/>
      <c r="BG13" s="3"/>
      <c r="BH13" s="3"/>
      <c r="BI13" s="3">
        <v>244.93</v>
      </c>
      <c r="BJ13" s="3"/>
      <c r="BK13" s="3">
        <v>6368.18</v>
      </c>
      <c r="BL13" s="3"/>
      <c r="BM13" s="3"/>
      <c r="BN13" s="3">
        <v>5878.32</v>
      </c>
      <c r="BO13" s="3"/>
      <c r="BP13" s="3">
        <v>244.93</v>
      </c>
      <c r="BQ13" s="3">
        <v>15185.660000000007</v>
      </c>
      <c r="BR13" s="3">
        <v>734.79</v>
      </c>
      <c r="BS13" s="3"/>
      <c r="BT13" s="3"/>
      <c r="BU13" s="3">
        <v>244.93</v>
      </c>
      <c r="BV13" s="3"/>
      <c r="BW13" s="3">
        <v>244.93</v>
      </c>
      <c r="BX13" s="3">
        <v>244.93</v>
      </c>
      <c r="BY13" s="3">
        <v>22778.490000000016</v>
      </c>
      <c r="BZ13" s="3">
        <v>6368.1799999999994</v>
      </c>
      <c r="CA13" s="3">
        <v>9307.34</v>
      </c>
      <c r="CB13" s="3"/>
      <c r="CC13" s="3">
        <v>9552.2700000000041</v>
      </c>
      <c r="CD13" s="3">
        <v>4653.6699999999992</v>
      </c>
      <c r="CE13" s="3">
        <v>3673.95</v>
      </c>
      <c r="CF13" s="3"/>
      <c r="CG13" s="3">
        <v>12736.360000000004</v>
      </c>
      <c r="CH13" s="3">
        <v>8572.5500000000011</v>
      </c>
      <c r="CI13" s="3">
        <v>6613.1100000000006</v>
      </c>
      <c r="CJ13" s="3">
        <v>1959.4400000000003</v>
      </c>
      <c r="CK13" s="3">
        <v>8082.6900000000014</v>
      </c>
      <c r="CL13" s="3">
        <v>2449.3000000000002</v>
      </c>
      <c r="CM13" s="3">
        <v>6368.18</v>
      </c>
      <c r="CN13" s="3">
        <v>7837.76</v>
      </c>
      <c r="CO13" s="3">
        <v>7102.9700000000012</v>
      </c>
      <c r="CP13" s="3">
        <v>6858.0400000000009</v>
      </c>
      <c r="CQ13" s="3">
        <v>4163.8099999999995</v>
      </c>
      <c r="CR13" s="3">
        <v>3673.95</v>
      </c>
      <c r="CS13" s="3">
        <v>2694.2300000000005</v>
      </c>
      <c r="CT13" s="3">
        <v>4163.8100000000004</v>
      </c>
      <c r="CU13" s="3">
        <v>5633.3899999999994</v>
      </c>
      <c r="CV13" s="3">
        <v>7592.8300000000017</v>
      </c>
      <c r="CW13" s="3">
        <v>3184.09</v>
      </c>
      <c r="CX13" s="3">
        <v>5878.32</v>
      </c>
      <c r="CY13" s="3">
        <v>5878.32</v>
      </c>
      <c r="CZ13" s="3">
        <v>5633.3899999999994</v>
      </c>
      <c r="DA13" s="3">
        <v>3673.9500000000003</v>
      </c>
      <c r="DB13" s="3">
        <v>4898.5999999999995</v>
      </c>
      <c r="DC13" s="3">
        <v>8327.6200000000026</v>
      </c>
      <c r="DD13" s="3">
        <v>7102.9700000000012</v>
      </c>
      <c r="DE13" s="3">
        <v>4898.5999999999995</v>
      </c>
      <c r="DF13" s="3">
        <v>5633.3899999999994</v>
      </c>
      <c r="DG13" s="3">
        <v>5388.46</v>
      </c>
      <c r="DH13" s="3">
        <v>9062.4100000000035</v>
      </c>
      <c r="DI13" s="3">
        <v>6368.18</v>
      </c>
      <c r="DJ13" s="3">
        <v>3918.88</v>
      </c>
      <c r="DK13" s="3">
        <v>7837.7600000000011</v>
      </c>
      <c r="DL13" s="3">
        <v>7347.9000000000015</v>
      </c>
      <c r="DM13" s="3">
        <v>3184.09</v>
      </c>
      <c r="DN13" s="3">
        <v>6613.1100000000006</v>
      </c>
      <c r="DO13" s="3">
        <v>11511.710000000005</v>
      </c>
      <c r="DP13" s="3">
        <v>12491.430000000006</v>
      </c>
      <c r="DQ13" s="3">
        <v>2204.37</v>
      </c>
      <c r="DR13" s="3">
        <v>7837.760000000002</v>
      </c>
      <c r="DS13" s="3">
        <v>8327.6200000000026</v>
      </c>
      <c r="DT13" s="3">
        <v>2449.3000000000002</v>
      </c>
      <c r="DU13" s="3">
        <v>10776.920000000002</v>
      </c>
      <c r="DV13" s="3">
        <v>6123.25</v>
      </c>
      <c r="DW13" s="3">
        <v>6123.25</v>
      </c>
      <c r="DX13" s="3">
        <v>6613.1100000000006</v>
      </c>
      <c r="DY13" s="3">
        <v>8572.5500000000029</v>
      </c>
      <c r="DZ13" s="3">
        <v>4898.6000000000004</v>
      </c>
      <c r="EA13" s="3">
        <v>2449.3000000000002</v>
      </c>
      <c r="EB13" s="3">
        <v>5143.53</v>
      </c>
      <c r="EC13" s="3">
        <v>7592.8300000000017</v>
      </c>
      <c r="ED13" s="3">
        <v>6123.25</v>
      </c>
      <c r="EE13" s="3">
        <v>6613.11</v>
      </c>
      <c r="EF13" s="3">
        <v>6123.25</v>
      </c>
      <c r="EG13" s="3">
        <v>2939.1600000000003</v>
      </c>
      <c r="EH13" s="3">
        <v>5878.32</v>
      </c>
      <c r="EI13" s="3">
        <v>13471.150000000005</v>
      </c>
      <c r="EJ13" s="3">
        <v>14695.800000000007</v>
      </c>
      <c r="EK13" s="3">
        <v>7592.8300000000017</v>
      </c>
      <c r="EL13" s="3">
        <v>6858.0400000000009</v>
      </c>
      <c r="EM13" s="3">
        <v>6123.25</v>
      </c>
      <c r="EN13" s="3">
        <v>2694.23</v>
      </c>
      <c r="EO13" s="3">
        <v>7837.7600000000011</v>
      </c>
      <c r="EP13" s="3">
        <v>10531.990000000002</v>
      </c>
      <c r="EQ13" s="3">
        <v>3184.09</v>
      </c>
      <c r="ER13" s="3">
        <v>2694.2300000000005</v>
      </c>
      <c r="ES13" s="3">
        <v>6613.1100000000006</v>
      </c>
      <c r="ET13" s="3">
        <v>3184.09</v>
      </c>
      <c r="EU13" s="3">
        <v>46781.630000000041</v>
      </c>
      <c r="EV13" s="3">
        <v>7592.83</v>
      </c>
      <c r="EW13" s="3">
        <v>4163.8100000000004</v>
      </c>
      <c r="EX13" s="3">
        <v>8327.6200000000026</v>
      </c>
      <c r="EY13" s="3">
        <v>3184.09</v>
      </c>
      <c r="EZ13" s="3">
        <v>6368.18</v>
      </c>
      <c r="FA13" s="3">
        <v>5388.4599999999991</v>
      </c>
      <c r="FB13" s="3">
        <v>8327.6200000000026</v>
      </c>
      <c r="FC13" s="3">
        <v>8327.6200000000026</v>
      </c>
      <c r="FD13" s="3">
        <v>9797.2000000000025</v>
      </c>
      <c r="FE13" s="3">
        <v>13226.220000000007</v>
      </c>
      <c r="FF13" s="3">
        <v>7592.8300000000027</v>
      </c>
      <c r="FG13" s="3">
        <v>4898.5999999999995</v>
      </c>
      <c r="FH13" s="3">
        <v>7102.9700000000021</v>
      </c>
      <c r="FI13" s="3">
        <v>4653.67</v>
      </c>
      <c r="FJ13" s="3">
        <v>4408.74</v>
      </c>
      <c r="FK13" s="3">
        <v>1714.5100000000002</v>
      </c>
      <c r="FL13" s="3">
        <v>2449.3000000000002</v>
      </c>
      <c r="FM13" s="3">
        <v>8082.6899999999987</v>
      </c>
      <c r="FN13" s="3">
        <v>2939.1600000000003</v>
      </c>
      <c r="FO13" s="3">
        <v>14940.730000000009</v>
      </c>
      <c r="FP13" s="3">
        <v>7837.760000000002</v>
      </c>
      <c r="FQ13" s="3">
        <v>6123.25</v>
      </c>
      <c r="FR13" s="3">
        <v>9062.4100000000017</v>
      </c>
      <c r="FS13" s="3">
        <v>5388.46</v>
      </c>
      <c r="FT13" s="3">
        <v>5633.3899999999994</v>
      </c>
      <c r="FU13" s="3">
        <v>9552.2700000000041</v>
      </c>
      <c r="FV13" s="3">
        <v>7347.9000000000015</v>
      </c>
      <c r="FW13" s="3">
        <v>6858.0400000000009</v>
      </c>
      <c r="FX13" s="3">
        <v>6368.18</v>
      </c>
      <c r="FY13" s="3">
        <v>11266.780000000004</v>
      </c>
      <c r="FZ13" s="3">
        <v>6368.18</v>
      </c>
      <c r="GA13" s="3">
        <v>2449.3000000000002</v>
      </c>
      <c r="GB13" s="3">
        <v>5143.53</v>
      </c>
      <c r="GC13" s="3">
        <v>5878.32</v>
      </c>
      <c r="GD13" s="3">
        <v>4898.5999999999995</v>
      </c>
      <c r="GE13" s="3">
        <v>2204.37</v>
      </c>
      <c r="GF13" s="3">
        <v>7347.9000000000015</v>
      </c>
      <c r="GG13" s="3">
        <v>2449.3000000000002</v>
      </c>
      <c r="GH13" s="3">
        <v>9062.4100000000017</v>
      </c>
      <c r="GI13" s="3">
        <v>4653.67</v>
      </c>
      <c r="GJ13" s="3">
        <v>5143.53</v>
      </c>
      <c r="GK13" s="3">
        <v>33555.410000000025</v>
      </c>
      <c r="GL13" s="3">
        <v>4408.74</v>
      </c>
      <c r="GM13" s="3">
        <v>6858.0400000000009</v>
      </c>
      <c r="GN13" s="3">
        <v>7592.8300000000017</v>
      </c>
      <c r="GO13" s="3">
        <v>2939.1600000000003</v>
      </c>
      <c r="GP13" s="3">
        <v>10776.920000000002</v>
      </c>
      <c r="GQ13" s="3">
        <v>9797.2000000000044</v>
      </c>
      <c r="GR13" s="3">
        <v>6368.18</v>
      </c>
      <c r="GS13" s="3">
        <v>7592.8300000000017</v>
      </c>
      <c r="GT13" s="3">
        <v>4898.5999999999995</v>
      </c>
      <c r="GU13" s="3">
        <v>2204.3700000000003</v>
      </c>
      <c r="GV13" s="3">
        <v>8327.619999999999</v>
      </c>
      <c r="GW13" s="3">
        <v>5143.5299999999988</v>
      </c>
      <c r="GX13" s="3">
        <v>7347.9</v>
      </c>
      <c r="GY13" s="3">
        <v>6368.18</v>
      </c>
      <c r="GZ13" s="3">
        <v>7347.9000000000005</v>
      </c>
      <c r="HA13" s="3">
        <v>3429.0200000000004</v>
      </c>
      <c r="HB13" s="3">
        <v>1959.44</v>
      </c>
      <c r="HC13" s="3">
        <v>5878.3200000000006</v>
      </c>
      <c r="HD13" s="3">
        <v>10776.920000000004</v>
      </c>
      <c r="HE13" s="3">
        <v>6858.0400000000009</v>
      </c>
      <c r="HF13" s="3">
        <v>2694.2300000000005</v>
      </c>
      <c r="HG13" s="3">
        <v>4163.8099999999995</v>
      </c>
      <c r="HH13" s="3">
        <v>4653.6699999999992</v>
      </c>
      <c r="HI13" s="3">
        <v>5143.5299999999988</v>
      </c>
      <c r="HJ13" s="3">
        <v>3429.0200000000004</v>
      </c>
      <c r="HK13" s="3">
        <v>6123.2500000000009</v>
      </c>
      <c r="HL13" s="3">
        <v>3918.8799999999997</v>
      </c>
      <c r="HM13" s="3">
        <v>7102.9700000000012</v>
      </c>
      <c r="HN13" s="3">
        <v>8327.6200000000008</v>
      </c>
      <c r="HO13" s="3">
        <v>3918.88</v>
      </c>
      <c r="HP13" s="3">
        <v>6613.1099999999988</v>
      </c>
      <c r="HQ13" s="3">
        <v>4898.6000000000004</v>
      </c>
      <c r="HR13" s="3">
        <v>6858.0400000000018</v>
      </c>
      <c r="HS13" s="3">
        <v>6613.1100000000006</v>
      </c>
      <c r="HT13" s="3">
        <v>7102.9700000000012</v>
      </c>
      <c r="HU13" s="3">
        <v>6368.18</v>
      </c>
      <c r="HV13" s="3">
        <v>2204.37</v>
      </c>
      <c r="HW13" s="3">
        <v>16410.310000000009</v>
      </c>
      <c r="HX13" s="3">
        <v>5633.3899999999994</v>
      </c>
      <c r="HY13" s="3">
        <v>4898.5999999999995</v>
      </c>
      <c r="HZ13" s="3">
        <v>11266.780000000006</v>
      </c>
      <c r="IA13" s="3">
        <v>6858.0400000000009</v>
      </c>
      <c r="IB13" s="3">
        <v>5878.32</v>
      </c>
      <c r="IC13" s="3">
        <v>5633.3899999999994</v>
      </c>
      <c r="ID13" s="3">
        <v>7347.9000000000015</v>
      </c>
      <c r="IE13" s="3">
        <v>6123.25</v>
      </c>
      <c r="IF13" s="3">
        <v>4898.6000000000004</v>
      </c>
      <c r="IG13" s="3">
        <v>5633.3899999999994</v>
      </c>
      <c r="IH13" s="3">
        <v>2204.37</v>
      </c>
      <c r="II13" s="3">
        <v>11511.710000000005</v>
      </c>
      <c r="IJ13" s="3">
        <v>1714.5100000000002</v>
      </c>
      <c r="IK13" s="3">
        <v>10287.060000000001</v>
      </c>
      <c r="IL13" s="3">
        <v>7347.9000000000015</v>
      </c>
      <c r="IM13" s="3">
        <v>7102.9700000000012</v>
      </c>
      <c r="IN13" s="3">
        <v>9797.2000000000025</v>
      </c>
      <c r="IO13" s="3">
        <v>5633.3899999999994</v>
      </c>
      <c r="IP13" s="3">
        <v>9062.4100000000035</v>
      </c>
      <c r="IQ13" s="3">
        <v>2204.3700000000003</v>
      </c>
      <c r="IR13" s="3">
        <v>4408.74</v>
      </c>
      <c r="IS13" s="3">
        <v>12246.500000000004</v>
      </c>
      <c r="IT13" s="3">
        <v>4408.74</v>
      </c>
      <c r="IU13" s="3">
        <v>6613.1100000000006</v>
      </c>
      <c r="IV13" s="3">
        <v>3429.0200000000004</v>
      </c>
      <c r="IW13" s="3">
        <v>5878.32</v>
      </c>
      <c r="IX13" s="3">
        <v>9062.4100000000017</v>
      </c>
      <c r="IY13" s="3">
        <v>8082.6900000000005</v>
      </c>
      <c r="IZ13" s="3">
        <v>6613.1100000000006</v>
      </c>
      <c r="JA13" s="3">
        <v>5633.3899999999994</v>
      </c>
      <c r="JB13" s="3">
        <v>5143.53</v>
      </c>
      <c r="JC13" s="3">
        <v>2449.3000000000002</v>
      </c>
      <c r="JD13" s="3">
        <v>10287.060000000003</v>
      </c>
      <c r="JE13" s="3">
        <v>2449.3000000000002</v>
      </c>
      <c r="JF13" s="3">
        <v>9552.2700000000023</v>
      </c>
      <c r="JG13" s="3">
        <v>5878.32</v>
      </c>
      <c r="JH13" s="3">
        <v>5878.3200000000006</v>
      </c>
      <c r="JI13" s="3">
        <v>3918.8799999999997</v>
      </c>
      <c r="JJ13" s="3">
        <v>6613.1100000000006</v>
      </c>
      <c r="JK13" s="3">
        <v>11511.710000000003</v>
      </c>
      <c r="JL13" s="3">
        <v>3388339.7049388662</v>
      </c>
    </row>
    <row r="14" spans="1:272" x14ac:dyDescent="0.3">
      <c r="A14" s="2" t="s">
        <v>93</v>
      </c>
      <c r="B14" s="3">
        <v>4765819.4784270311</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v>4765819.4784270311</v>
      </c>
    </row>
    <row r="15" spans="1:272" x14ac:dyDescent="0.3">
      <c r="A15" s="2" t="s">
        <v>40</v>
      </c>
      <c r="B15" s="3">
        <v>172471.65308800043</v>
      </c>
      <c r="C15" s="3">
        <v>62.93</v>
      </c>
      <c r="D15" s="3"/>
      <c r="E15" s="3"/>
      <c r="F15" s="3"/>
      <c r="G15" s="3">
        <v>692.23</v>
      </c>
      <c r="H15" s="3"/>
      <c r="I15" s="3"/>
      <c r="J15" s="3">
        <v>566.37</v>
      </c>
      <c r="K15" s="3">
        <v>881.01999999999987</v>
      </c>
      <c r="L15" s="3">
        <v>125.86</v>
      </c>
      <c r="M15" s="3">
        <v>251.72</v>
      </c>
      <c r="N15" s="3">
        <v>125.86</v>
      </c>
      <c r="O15" s="3">
        <v>62.93</v>
      </c>
      <c r="P15" s="3">
        <v>377.58</v>
      </c>
      <c r="Q15" s="3">
        <v>377.58</v>
      </c>
      <c r="R15" s="3"/>
      <c r="S15" s="3"/>
      <c r="T15" s="3"/>
      <c r="U15" s="3"/>
      <c r="V15" s="3"/>
      <c r="W15" s="3"/>
      <c r="X15" s="3">
        <v>62.93</v>
      </c>
      <c r="Y15" s="3"/>
      <c r="Z15" s="3">
        <v>62.93</v>
      </c>
      <c r="AA15" s="3">
        <v>62.93</v>
      </c>
      <c r="AB15" s="3">
        <v>62.93</v>
      </c>
      <c r="AC15" s="3"/>
      <c r="AD15" s="3"/>
      <c r="AE15" s="3"/>
      <c r="AF15" s="3"/>
      <c r="AG15" s="3"/>
      <c r="AH15" s="3"/>
      <c r="AI15" s="3">
        <v>62.93</v>
      </c>
      <c r="AJ15" s="3">
        <v>125.86</v>
      </c>
      <c r="AK15" s="3">
        <v>188.79</v>
      </c>
      <c r="AL15" s="3">
        <v>188.79</v>
      </c>
      <c r="AM15" s="3">
        <v>251.72</v>
      </c>
      <c r="AN15" s="3">
        <v>314.64999999999998</v>
      </c>
      <c r="AO15" s="3">
        <v>188.79</v>
      </c>
      <c r="AP15" s="3">
        <v>62.93</v>
      </c>
      <c r="AQ15" s="3"/>
      <c r="AR15" s="3">
        <v>62.93</v>
      </c>
      <c r="AS15" s="3">
        <v>188.79</v>
      </c>
      <c r="AT15" s="3"/>
      <c r="AU15" s="3"/>
      <c r="AV15" s="3"/>
      <c r="AW15" s="3"/>
      <c r="AX15" s="3"/>
      <c r="AY15" s="3"/>
      <c r="AZ15" s="3"/>
      <c r="BA15" s="3"/>
      <c r="BB15" s="3"/>
      <c r="BC15" s="3"/>
      <c r="BD15" s="3"/>
      <c r="BE15" s="3"/>
      <c r="BF15" s="3"/>
      <c r="BG15" s="3"/>
      <c r="BH15" s="3"/>
      <c r="BI15" s="3"/>
      <c r="BJ15" s="3"/>
      <c r="BK15" s="3">
        <v>62.93</v>
      </c>
      <c r="BL15" s="3"/>
      <c r="BM15" s="3"/>
      <c r="BN15" s="3"/>
      <c r="BO15" s="3"/>
      <c r="BP15" s="3"/>
      <c r="BQ15" s="3">
        <v>251.72</v>
      </c>
      <c r="BR15" s="3"/>
      <c r="BS15" s="3"/>
      <c r="BT15" s="3"/>
      <c r="BU15" s="3"/>
      <c r="BV15" s="3"/>
      <c r="BW15" s="3"/>
      <c r="BX15" s="3"/>
      <c r="BY15" s="3">
        <v>503.43999999999994</v>
      </c>
      <c r="BZ15" s="3">
        <v>314.64999999999998</v>
      </c>
      <c r="CA15" s="3">
        <v>62.93</v>
      </c>
      <c r="CB15" s="3"/>
      <c r="CC15" s="3">
        <v>503.44</v>
      </c>
      <c r="CD15" s="3">
        <v>62.93</v>
      </c>
      <c r="CE15" s="3"/>
      <c r="CF15" s="3"/>
      <c r="CG15" s="3">
        <v>440.51</v>
      </c>
      <c r="CH15" s="3">
        <v>251.72</v>
      </c>
      <c r="CI15" s="3">
        <v>62.93</v>
      </c>
      <c r="CJ15" s="3"/>
      <c r="CK15" s="3">
        <v>125.86</v>
      </c>
      <c r="CL15" s="3"/>
      <c r="CM15" s="3">
        <v>188.79</v>
      </c>
      <c r="CN15" s="3">
        <v>251.72</v>
      </c>
      <c r="CO15" s="3"/>
      <c r="CP15" s="3">
        <v>251.72</v>
      </c>
      <c r="CQ15" s="3">
        <v>125.86</v>
      </c>
      <c r="CR15" s="3">
        <v>62.93</v>
      </c>
      <c r="CS15" s="3">
        <v>125.86</v>
      </c>
      <c r="CT15" s="3">
        <v>62.93</v>
      </c>
      <c r="CU15" s="3"/>
      <c r="CV15" s="3">
        <v>62.93</v>
      </c>
      <c r="CW15" s="3">
        <v>188.79</v>
      </c>
      <c r="CX15" s="3">
        <v>251.72</v>
      </c>
      <c r="CY15" s="3">
        <v>62.93</v>
      </c>
      <c r="CZ15" s="3"/>
      <c r="DA15" s="3">
        <v>62.93</v>
      </c>
      <c r="DB15" s="3">
        <v>251.72</v>
      </c>
      <c r="DC15" s="3">
        <v>62.93</v>
      </c>
      <c r="DD15" s="3">
        <v>62.93</v>
      </c>
      <c r="DE15" s="3">
        <v>125.86</v>
      </c>
      <c r="DF15" s="3">
        <v>62.93</v>
      </c>
      <c r="DG15" s="3">
        <v>251.72</v>
      </c>
      <c r="DH15" s="3">
        <v>188.79</v>
      </c>
      <c r="DI15" s="3">
        <v>62.93</v>
      </c>
      <c r="DJ15" s="3"/>
      <c r="DK15" s="3">
        <v>188.79</v>
      </c>
      <c r="DL15" s="3">
        <v>125.86</v>
      </c>
      <c r="DM15" s="3"/>
      <c r="DN15" s="3">
        <v>125.86</v>
      </c>
      <c r="DO15" s="3">
        <v>125.86</v>
      </c>
      <c r="DP15" s="3">
        <v>251.72</v>
      </c>
      <c r="DQ15" s="3">
        <v>62.93</v>
      </c>
      <c r="DR15" s="3">
        <v>125.86</v>
      </c>
      <c r="DS15" s="3">
        <v>503.44</v>
      </c>
      <c r="DT15" s="3"/>
      <c r="DU15" s="3">
        <v>440.51</v>
      </c>
      <c r="DV15" s="3">
        <v>125.86</v>
      </c>
      <c r="DW15" s="3">
        <v>377.58</v>
      </c>
      <c r="DX15" s="3">
        <v>188.79</v>
      </c>
      <c r="DY15" s="3">
        <v>314.64999999999998</v>
      </c>
      <c r="DZ15" s="3"/>
      <c r="EA15" s="3"/>
      <c r="EB15" s="3"/>
      <c r="EC15" s="3">
        <v>62.93</v>
      </c>
      <c r="ED15" s="3">
        <v>188.79</v>
      </c>
      <c r="EE15" s="3">
        <v>188.79</v>
      </c>
      <c r="EF15" s="3">
        <v>62.93</v>
      </c>
      <c r="EG15" s="3"/>
      <c r="EH15" s="3">
        <v>314.64999999999998</v>
      </c>
      <c r="EI15" s="3">
        <v>440.51</v>
      </c>
      <c r="EJ15" s="3">
        <v>314.64999999999998</v>
      </c>
      <c r="EK15" s="3">
        <v>62.93</v>
      </c>
      <c r="EL15" s="3">
        <v>188.79</v>
      </c>
      <c r="EM15" s="3">
        <v>62.93</v>
      </c>
      <c r="EN15" s="3"/>
      <c r="EO15" s="3">
        <v>251.72</v>
      </c>
      <c r="EP15" s="3">
        <v>125.86</v>
      </c>
      <c r="EQ15" s="3">
        <v>125.86</v>
      </c>
      <c r="ER15" s="3">
        <v>62.93</v>
      </c>
      <c r="ES15" s="3">
        <v>125.86</v>
      </c>
      <c r="ET15" s="3">
        <v>62.93</v>
      </c>
      <c r="EU15" s="3">
        <v>1132.7399999999998</v>
      </c>
      <c r="EV15" s="3">
        <v>188.79</v>
      </c>
      <c r="EW15" s="3">
        <v>377.58</v>
      </c>
      <c r="EX15" s="3">
        <v>377.58</v>
      </c>
      <c r="EY15" s="3"/>
      <c r="EZ15" s="3">
        <v>251.72</v>
      </c>
      <c r="FA15" s="3">
        <v>62.93</v>
      </c>
      <c r="FB15" s="3">
        <v>125.86</v>
      </c>
      <c r="FC15" s="3">
        <v>125.86</v>
      </c>
      <c r="FD15" s="3">
        <v>188.79</v>
      </c>
      <c r="FE15" s="3">
        <v>503.44</v>
      </c>
      <c r="FF15" s="3">
        <v>62.93</v>
      </c>
      <c r="FG15" s="3">
        <v>125.86</v>
      </c>
      <c r="FH15" s="3">
        <v>125.86</v>
      </c>
      <c r="FI15" s="3">
        <v>377.58</v>
      </c>
      <c r="FJ15" s="3">
        <v>188.79</v>
      </c>
      <c r="FK15" s="3"/>
      <c r="FL15" s="3"/>
      <c r="FM15" s="3">
        <v>125.86</v>
      </c>
      <c r="FN15" s="3"/>
      <c r="FO15" s="3">
        <v>377.58</v>
      </c>
      <c r="FP15" s="3">
        <v>188.79</v>
      </c>
      <c r="FQ15" s="3">
        <v>62.93</v>
      </c>
      <c r="FR15" s="3">
        <v>125.86</v>
      </c>
      <c r="FS15" s="3">
        <v>62.93</v>
      </c>
      <c r="FT15" s="3">
        <v>125.86</v>
      </c>
      <c r="FU15" s="3">
        <v>251.72</v>
      </c>
      <c r="FV15" s="3">
        <v>251.72</v>
      </c>
      <c r="FW15" s="3">
        <v>125.86</v>
      </c>
      <c r="FX15" s="3">
        <v>125.86</v>
      </c>
      <c r="FY15" s="3">
        <v>503.43999999999994</v>
      </c>
      <c r="FZ15" s="3">
        <v>125.86</v>
      </c>
      <c r="GA15" s="3"/>
      <c r="GB15" s="3">
        <v>188.79</v>
      </c>
      <c r="GC15" s="3"/>
      <c r="GD15" s="3"/>
      <c r="GE15" s="3"/>
      <c r="GF15" s="3">
        <v>314.64999999999998</v>
      </c>
      <c r="GG15" s="3">
        <v>62.93</v>
      </c>
      <c r="GH15" s="3">
        <v>62.93</v>
      </c>
      <c r="GI15" s="3">
        <v>125.86</v>
      </c>
      <c r="GJ15" s="3">
        <v>62.93</v>
      </c>
      <c r="GK15" s="3">
        <v>629.29999999999995</v>
      </c>
      <c r="GL15" s="3">
        <v>125.86</v>
      </c>
      <c r="GM15" s="3">
        <v>377.58</v>
      </c>
      <c r="GN15" s="3">
        <v>62.93</v>
      </c>
      <c r="GO15" s="3"/>
      <c r="GP15" s="3">
        <v>377.58</v>
      </c>
      <c r="GQ15" s="3">
        <v>251.72</v>
      </c>
      <c r="GR15" s="3">
        <v>314.64999999999998</v>
      </c>
      <c r="GS15" s="3">
        <v>125.86</v>
      </c>
      <c r="GT15" s="3">
        <v>188.79</v>
      </c>
      <c r="GU15" s="3">
        <v>125.86</v>
      </c>
      <c r="GV15" s="3">
        <v>188.79</v>
      </c>
      <c r="GW15" s="3">
        <v>188.79</v>
      </c>
      <c r="GX15" s="3">
        <v>125.86</v>
      </c>
      <c r="GY15" s="3">
        <v>125.86</v>
      </c>
      <c r="GZ15" s="3">
        <v>62.93</v>
      </c>
      <c r="HA15" s="3"/>
      <c r="HB15" s="3"/>
      <c r="HC15" s="3"/>
      <c r="HD15" s="3">
        <v>251.72</v>
      </c>
      <c r="HE15" s="3">
        <v>251.72</v>
      </c>
      <c r="HF15" s="3"/>
      <c r="HG15" s="3">
        <v>62.93</v>
      </c>
      <c r="HH15" s="3">
        <v>125.86</v>
      </c>
      <c r="HI15" s="3">
        <v>62.93</v>
      </c>
      <c r="HJ15" s="3"/>
      <c r="HK15" s="3">
        <v>377.58</v>
      </c>
      <c r="HL15" s="3"/>
      <c r="HM15" s="3">
        <v>125.86</v>
      </c>
      <c r="HN15" s="3">
        <v>125.86</v>
      </c>
      <c r="HO15" s="3">
        <v>125.86</v>
      </c>
      <c r="HP15" s="3">
        <v>314.64999999999998</v>
      </c>
      <c r="HQ15" s="3">
        <v>125.86</v>
      </c>
      <c r="HR15" s="3">
        <v>314.64999999999998</v>
      </c>
      <c r="HS15" s="3">
        <v>188.79</v>
      </c>
      <c r="HT15" s="3">
        <v>125.86</v>
      </c>
      <c r="HU15" s="3">
        <v>125.86</v>
      </c>
      <c r="HV15" s="3"/>
      <c r="HW15" s="3">
        <v>314.64999999999998</v>
      </c>
      <c r="HX15" s="3">
        <v>188.79</v>
      </c>
      <c r="HY15" s="3">
        <v>62.93</v>
      </c>
      <c r="HZ15" s="3">
        <v>314.64999999999998</v>
      </c>
      <c r="IA15" s="3">
        <v>62.93</v>
      </c>
      <c r="IB15" s="3">
        <v>62.93</v>
      </c>
      <c r="IC15" s="3">
        <v>188.79</v>
      </c>
      <c r="ID15" s="3">
        <v>188.79</v>
      </c>
      <c r="IE15" s="3">
        <v>125.86</v>
      </c>
      <c r="IF15" s="3">
        <v>188.79</v>
      </c>
      <c r="IG15" s="3"/>
      <c r="IH15" s="3">
        <v>62.93</v>
      </c>
      <c r="II15" s="3">
        <v>188.79</v>
      </c>
      <c r="IJ15" s="3"/>
      <c r="IK15" s="3">
        <v>125.86</v>
      </c>
      <c r="IL15" s="3">
        <v>125.86</v>
      </c>
      <c r="IM15" s="3"/>
      <c r="IN15" s="3">
        <v>188.79</v>
      </c>
      <c r="IO15" s="3"/>
      <c r="IP15" s="3">
        <v>440.51</v>
      </c>
      <c r="IQ15" s="3"/>
      <c r="IR15" s="3">
        <v>62.93</v>
      </c>
      <c r="IS15" s="3">
        <v>314.64999999999998</v>
      </c>
      <c r="IT15" s="3">
        <v>125.86</v>
      </c>
      <c r="IU15" s="3">
        <v>188.79</v>
      </c>
      <c r="IV15" s="3"/>
      <c r="IW15" s="3">
        <v>125.86</v>
      </c>
      <c r="IX15" s="3">
        <v>251.72</v>
      </c>
      <c r="IY15" s="3">
        <v>62.93</v>
      </c>
      <c r="IZ15" s="3">
        <v>62.93</v>
      </c>
      <c r="JA15" s="3"/>
      <c r="JB15" s="3">
        <v>251.72</v>
      </c>
      <c r="JC15" s="3"/>
      <c r="JD15" s="3">
        <v>188.79</v>
      </c>
      <c r="JE15" s="3">
        <v>125.86</v>
      </c>
      <c r="JF15" s="3">
        <v>314.64999999999998</v>
      </c>
      <c r="JG15" s="3">
        <v>314.64999999999998</v>
      </c>
      <c r="JH15" s="3">
        <v>188.79</v>
      </c>
      <c r="JI15" s="3">
        <v>62.93</v>
      </c>
      <c r="JJ15" s="3">
        <v>125.86</v>
      </c>
      <c r="JK15" s="3">
        <v>251.72</v>
      </c>
      <c r="JL15" s="3">
        <v>208215.89308799856</v>
      </c>
    </row>
    <row r="16" spans="1:272" x14ac:dyDescent="0.3">
      <c r="A16" s="2" t="s">
        <v>94</v>
      </c>
      <c r="B16" s="3">
        <v>11496293.803294998</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v>11496293.803294998</v>
      </c>
    </row>
    <row r="17" spans="1:272" x14ac:dyDescent="0.3">
      <c r="A17" s="2" t="s">
        <v>95</v>
      </c>
      <c r="B17" s="3">
        <v>545521.82736799994</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v>545521.82736799994</v>
      </c>
    </row>
    <row r="18" spans="1:272" x14ac:dyDescent="0.3">
      <c r="A18" s="2" t="s">
        <v>33</v>
      </c>
      <c r="B18" s="3"/>
      <c r="C18" s="3">
        <v>923.16000000000008</v>
      </c>
      <c r="D18" s="3"/>
      <c r="E18" s="3"/>
      <c r="F18" s="3"/>
      <c r="G18" s="3">
        <v>5231.2400000000025</v>
      </c>
      <c r="H18" s="3">
        <v>153.86000000000001</v>
      </c>
      <c r="I18" s="3"/>
      <c r="J18" s="3">
        <v>4154.2200000000012</v>
      </c>
      <c r="K18" s="3">
        <v>4615.800000000002</v>
      </c>
      <c r="L18" s="3">
        <v>1077.02</v>
      </c>
      <c r="M18" s="3">
        <v>3538.7800000000016</v>
      </c>
      <c r="N18" s="3"/>
      <c r="O18" s="3">
        <v>923.16000000000008</v>
      </c>
      <c r="P18" s="3">
        <v>2615.6200000000003</v>
      </c>
      <c r="Q18" s="3">
        <v>4000.3600000000015</v>
      </c>
      <c r="R18" s="3">
        <v>769.30000000000007</v>
      </c>
      <c r="S18" s="3"/>
      <c r="T18" s="3"/>
      <c r="U18" s="3">
        <v>461.58000000000004</v>
      </c>
      <c r="V18" s="3">
        <v>153.86000000000001</v>
      </c>
      <c r="W18" s="3">
        <v>461.58000000000004</v>
      </c>
      <c r="X18" s="3">
        <v>615.44000000000005</v>
      </c>
      <c r="Y18" s="3"/>
      <c r="Z18" s="3">
        <v>615.44000000000005</v>
      </c>
      <c r="AA18" s="3">
        <v>307.72000000000003</v>
      </c>
      <c r="AB18" s="3"/>
      <c r="AC18" s="3"/>
      <c r="AD18" s="3">
        <v>307.72000000000003</v>
      </c>
      <c r="AE18" s="3"/>
      <c r="AF18" s="3"/>
      <c r="AG18" s="3"/>
      <c r="AH18" s="3">
        <v>153.86000000000001</v>
      </c>
      <c r="AI18" s="3">
        <v>307.72000000000003</v>
      </c>
      <c r="AJ18" s="3">
        <v>4000.3600000000019</v>
      </c>
      <c r="AK18" s="3">
        <v>2307.9000000000005</v>
      </c>
      <c r="AL18" s="3">
        <v>3846.5000000000014</v>
      </c>
      <c r="AM18" s="3">
        <v>4000.3600000000015</v>
      </c>
      <c r="AN18" s="3">
        <v>4154.2200000000021</v>
      </c>
      <c r="AO18" s="3">
        <v>1692.4600000000003</v>
      </c>
      <c r="AP18" s="3">
        <v>615.44000000000005</v>
      </c>
      <c r="AQ18" s="3"/>
      <c r="AR18" s="3">
        <v>153.86000000000001</v>
      </c>
      <c r="AS18" s="3">
        <v>1230.8800000000001</v>
      </c>
      <c r="AT18" s="3"/>
      <c r="AU18" s="3"/>
      <c r="AV18" s="3">
        <v>153.86000000000001</v>
      </c>
      <c r="AW18" s="3"/>
      <c r="AX18" s="3"/>
      <c r="AY18" s="3">
        <v>153.86000000000001</v>
      </c>
      <c r="AZ18" s="3"/>
      <c r="BA18" s="3"/>
      <c r="BB18" s="3"/>
      <c r="BC18" s="3"/>
      <c r="BD18" s="3">
        <v>153.86000000000001</v>
      </c>
      <c r="BE18" s="3">
        <v>153.86000000000001</v>
      </c>
      <c r="BF18" s="3"/>
      <c r="BG18" s="3">
        <v>153.86000000000001</v>
      </c>
      <c r="BH18" s="3"/>
      <c r="BI18" s="3"/>
      <c r="BJ18" s="3"/>
      <c r="BK18" s="3">
        <v>461.58000000000004</v>
      </c>
      <c r="BL18" s="3"/>
      <c r="BM18" s="3"/>
      <c r="BN18" s="3">
        <v>461.58000000000004</v>
      </c>
      <c r="BO18" s="3"/>
      <c r="BP18" s="3"/>
      <c r="BQ18" s="3">
        <v>4615.800000000002</v>
      </c>
      <c r="BR18" s="3"/>
      <c r="BS18" s="3"/>
      <c r="BT18" s="3"/>
      <c r="BU18" s="3">
        <v>153.86000000000001</v>
      </c>
      <c r="BV18" s="3"/>
      <c r="BW18" s="3"/>
      <c r="BX18" s="3"/>
      <c r="BY18" s="3">
        <v>7385.2800000000034</v>
      </c>
      <c r="BZ18" s="3">
        <v>1384.7400000000002</v>
      </c>
      <c r="CA18" s="3">
        <v>1538.6</v>
      </c>
      <c r="CB18" s="3"/>
      <c r="CC18" s="3">
        <v>3384.920000000001</v>
      </c>
      <c r="CD18" s="3">
        <v>769.30000000000007</v>
      </c>
      <c r="CE18" s="3"/>
      <c r="CF18" s="3">
        <v>153.86000000000001</v>
      </c>
      <c r="CG18" s="3">
        <v>2923.3400000000011</v>
      </c>
      <c r="CH18" s="3">
        <v>2154.0400000000004</v>
      </c>
      <c r="CI18" s="3">
        <v>1538.6000000000001</v>
      </c>
      <c r="CJ18" s="3">
        <v>615.44000000000005</v>
      </c>
      <c r="CK18" s="3">
        <v>1692.4600000000005</v>
      </c>
      <c r="CL18" s="3"/>
      <c r="CM18" s="3">
        <v>1692.46</v>
      </c>
      <c r="CN18" s="3">
        <v>769.30000000000007</v>
      </c>
      <c r="CO18" s="3">
        <v>461.58000000000004</v>
      </c>
      <c r="CP18" s="3">
        <v>1538.6000000000001</v>
      </c>
      <c r="CQ18" s="3">
        <v>461.58000000000004</v>
      </c>
      <c r="CR18" s="3">
        <v>615.44000000000005</v>
      </c>
      <c r="CS18" s="3"/>
      <c r="CT18" s="3">
        <v>153.86000000000001</v>
      </c>
      <c r="CU18" s="3">
        <v>1077.02</v>
      </c>
      <c r="CV18" s="3">
        <v>1384.74</v>
      </c>
      <c r="CW18" s="3">
        <v>153.86000000000001</v>
      </c>
      <c r="CX18" s="3">
        <v>1692.46</v>
      </c>
      <c r="CY18" s="3">
        <v>923.16000000000008</v>
      </c>
      <c r="CZ18" s="3">
        <v>769.30000000000007</v>
      </c>
      <c r="DA18" s="3">
        <v>307.72000000000003</v>
      </c>
      <c r="DB18" s="3">
        <v>2000.1800000000003</v>
      </c>
      <c r="DC18" s="3">
        <v>307.72000000000003</v>
      </c>
      <c r="DD18" s="3">
        <v>769.30000000000007</v>
      </c>
      <c r="DE18" s="3">
        <v>615.44000000000005</v>
      </c>
      <c r="DF18" s="3">
        <v>1384.7400000000002</v>
      </c>
      <c r="DG18" s="3">
        <v>769.30000000000007</v>
      </c>
      <c r="DH18" s="3">
        <v>1538.6</v>
      </c>
      <c r="DI18" s="3">
        <v>2615.6200000000003</v>
      </c>
      <c r="DJ18" s="3">
        <v>153.86000000000001</v>
      </c>
      <c r="DK18" s="3">
        <v>1846.3200000000002</v>
      </c>
      <c r="DL18" s="3">
        <v>923.16000000000008</v>
      </c>
      <c r="DM18" s="3">
        <v>615.44000000000005</v>
      </c>
      <c r="DN18" s="3">
        <v>2307.9000000000005</v>
      </c>
      <c r="DO18" s="3">
        <v>1230.8800000000001</v>
      </c>
      <c r="DP18" s="3">
        <v>2615.6200000000008</v>
      </c>
      <c r="DQ18" s="3">
        <v>769.30000000000007</v>
      </c>
      <c r="DR18" s="3">
        <v>1538.6000000000001</v>
      </c>
      <c r="DS18" s="3">
        <v>1077.02</v>
      </c>
      <c r="DT18" s="3"/>
      <c r="DU18" s="3">
        <v>1692.46</v>
      </c>
      <c r="DV18" s="3">
        <v>615.44000000000005</v>
      </c>
      <c r="DW18" s="3">
        <v>2154.0400000000004</v>
      </c>
      <c r="DX18" s="3">
        <v>1384.74</v>
      </c>
      <c r="DY18" s="3">
        <v>2307.9000000000005</v>
      </c>
      <c r="DZ18" s="3">
        <v>615.44000000000005</v>
      </c>
      <c r="EA18" s="3">
        <v>461.58000000000004</v>
      </c>
      <c r="EB18" s="3">
        <v>307.72000000000003</v>
      </c>
      <c r="EC18" s="3">
        <v>1846.3200000000002</v>
      </c>
      <c r="ED18" s="3">
        <v>2000.1800000000003</v>
      </c>
      <c r="EE18" s="3">
        <v>1077.02</v>
      </c>
      <c r="EF18" s="3">
        <v>1384.7400000000002</v>
      </c>
      <c r="EG18" s="3">
        <v>307.72000000000003</v>
      </c>
      <c r="EH18" s="3">
        <v>615.44000000000005</v>
      </c>
      <c r="EI18" s="3">
        <v>4769.6600000000017</v>
      </c>
      <c r="EJ18" s="3">
        <v>4154.2200000000012</v>
      </c>
      <c r="EK18" s="3">
        <v>307.72000000000003</v>
      </c>
      <c r="EL18" s="3">
        <v>1692.46</v>
      </c>
      <c r="EM18" s="3">
        <v>923.16000000000008</v>
      </c>
      <c r="EN18" s="3">
        <v>615.44000000000005</v>
      </c>
      <c r="EO18" s="3">
        <v>2461.7600000000002</v>
      </c>
      <c r="EP18" s="3">
        <v>307.72000000000003</v>
      </c>
      <c r="EQ18" s="3">
        <v>307.72000000000003</v>
      </c>
      <c r="ER18" s="3">
        <v>153.86000000000001</v>
      </c>
      <c r="ES18" s="3">
        <v>1230.8800000000001</v>
      </c>
      <c r="ET18" s="3">
        <v>615.44000000000005</v>
      </c>
      <c r="EU18" s="3">
        <v>5692.8200000000006</v>
      </c>
      <c r="EV18" s="3">
        <v>2615.6200000000003</v>
      </c>
      <c r="EW18" s="3">
        <v>1230.8800000000001</v>
      </c>
      <c r="EX18" s="3">
        <v>1692.4600000000005</v>
      </c>
      <c r="EY18" s="3">
        <v>153.86000000000001</v>
      </c>
      <c r="EZ18" s="3">
        <v>923.16000000000008</v>
      </c>
      <c r="FA18" s="3">
        <v>923.16000000000008</v>
      </c>
      <c r="FB18" s="3">
        <v>1230.8800000000001</v>
      </c>
      <c r="FC18" s="3">
        <v>1846.3200000000004</v>
      </c>
      <c r="FD18" s="3">
        <v>923.16000000000008</v>
      </c>
      <c r="FE18" s="3">
        <v>4769.6600000000017</v>
      </c>
      <c r="FF18" s="3">
        <v>307.72000000000003</v>
      </c>
      <c r="FG18" s="3">
        <v>1384.7400000000002</v>
      </c>
      <c r="FH18" s="3">
        <v>923.16000000000008</v>
      </c>
      <c r="FI18" s="3">
        <v>615.44000000000005</v>
      </c>
      <c r="FJ18" s="3">
        <v>2307.9000000000005</v>
      </c>
      <c r="FK18" s="3">
        <v>307.72000000000003</v>
      </c>
      <c r="FL18" s="3">
        <v>307.72000000000003</v>
      </c>
      <c r="FM18" s="3">
        <v>1230.8800000000001</v>
      </c>
      <c r="FN18" s="3">
        <v>923.16000000000008</v>
      </c>
      <c r="FO18" s="3">
        <v>4769.6600000000017</v>
      </c>
      <c r="FP18" s="3">
        <v>2923.3400000000011</v>
      </c>
      <c r="FQ18" s="3">
        <v>1230.8800000000001</v>
      </c>
      <c r="FR18" s="3">
        <v>1384.7400000000002</v>
      </c>
      <c r="FS18" s="3">
        <v>1077.02</v>
      </c>
      <c r="FT18" s="3">
        <v>1538.6000000000001</v>
      </c>
      <c r="FU18" s="3">
        <v>2461.7600000000007</v>
      </c>
      <c r="FV18" s="3">
        <v>1077.02</v>
      </c>
      <c r="FW18" s="3">
        <v>1230.8800000000001</v>
      </c>
      <c r="FX18" s="3">
        <v>1384.7400000000002</v>
      </c>
      <c r="FY18" s="3">
        <v>3077.2000000000007</v>
      </c>
      <c r="FZ18" s="3">
        <v>1692.46</v>
      </c>
      <c r="GA18" s="3">
        <v>615.44000000000005</v>
      </c>
      <c r="GB18" s="3">
        <v>1538.6000000000001</v>
      </c>
      <c r="GC18" s="3">
        <v>2154.0400000000009</v>
      </c>
      <c r="GD18" s="3">
        <v>307.72000000000003</v>
      </c>
      <c r="GE18" s="3">
        <v>153.86000000000001</v>
      </c>
      <c r="GF18" s="3">
        <v>461.58000000000004</v>
      </c>
      <c r="GG18" s="3">
        <v>307.72000000000003</v>
      </c>
      <c r="GH18" s="3">
        <v>1846.3200000000002</v>
      </c>
      <c r="GI18" s="3">
        <v>2307.9000000000005</v>
      </c>
      <c r="GJ18" s="3">
        <v>461.58000000000004</v>
      </c>
      <c r="GK18" s="3">
        <v>3692.6400000000017</v>
      </c>
      <c r="GL18" s="3">
        <v>153.86000000000001</v>
      </c>
      <c r="GM18" s="3">
        <v>1538.6</v>
      </c>
      <c r="GN18" s="3">
        <v>615.44000000000005</v>
      </c>
      <c r="GO18" s="3">
        <v>153.86000000000001</v>
      </c>
      <c r="GP18" s="3">
        <v>4923.5200000000023</v>
      </c>
      <c r="GQ18" s="3">
        <v>1077.02</v>
      </c>
      <c r="GR18" s="3">
        <v>923.16000000000008</v>
      </c>
      <c r="GS18" s="3">
        <v>2461.7600000000007</v>
      </c>
      <c r="GT18" s="3">
        <v>2154.0400000000004</v>
      </c>
      <c r="GU18" s="3">
        <v>615.44000000000005</v>
      </c>
      <c r="GV18" s="3">
        <v>1538.6000000000001</v>
      </c>
      <c r="GW18" s="3">
        <v>923.16000000000008</v>
      </c>
      <c r="GX18" s="3">
        <v>2307.9000000000005</v>
      </c>
      <c r="GY18" s="3">
        <v>1384.74</v>
      </c>
      <c r="GZ18" s="3">
        <v>1846.3200000000002</v>
      </c>
      <c r="HA18" s="3">
        <v>615.44000000000005</v>
      </c>
      <c r="HB18" s="3">
        <v>461.58000000000004</v>
      </c>
      <c r="HC18" s="3">
        <v>615.44000000000005</v>
      </c>
      <c r="HD18" s="3">
        <v>2615.6200000000008</v>
      </c>
      <c r="HE18" s="3">
        <v>153.86000000000001</v>
      </c>
      <c r="HF18" s="3">
        <v>307.72000000000003</v>
      </c>
      <c r="HG18" s="3">
        <v>615.44000000000005</v>
      </c>
      <c r="HH18" s="3">
        <v>769.30000000000007</v>
      </c>
      <c r="HI18" s="3">
        <v>769.30000000000007</v>
      </c>
      <c r="HJ18" s="3">
        <v>615.44000000000005</v>
      </c>
      <c r="HK18" s="3">
        <v>2307.9000000000005</v>
      </c>
      <c r="HL18" s="3">
        <v>307.72000000000003</v>
      </c>
      <c r="HM18" s="3">
        <v>1538.6000000000004</v>
      </c>
      <c r="HN18" s="3">
        <v>1846.3200000000006</v>
      </c>
      <c r="HO18" s="3">
        <v>769.30000000000007</v>
      </c>
      <c r="HP18" s="3">
        <v>1846.3200000000002</v>
      </c>
      <c r="HQ18" s="3">
        <v>2769.4800000000009</v>
      </c>
      <c r="HR18" s="3">
        <v>2154.0400000000004</v>
      </c>
      <c r="HS18" s="3">
        <v>923.16000000000008</v>
      </c>
      <c r="HT18" s="3">
        <v>1384.7400000000002</v>
      </c>
      <c r="HU18" s="3">
        <v>2154.0400000000009</v>
      </c>
      <c r="HV18" s="3"/>
      <c r="HW18" s="3">
        <v>3231.0600000000013</v>
      </c>
      <c r="HX18" s="3">
        <v>923.16000000000008</v>
      </c>
      <c r="HY18" s="3">
        <v>615.44000000000005</v>
      </c>
      <c r="HZ18" s="3">
        <v>4615.8000000000011</v>
      </c>
      <c r="IA18" s="3">
        <v>1230.8800000000001</v>
      </c>
      <c r="IB18" s="3">
        <v>2000.1800000000003</v>
      </c>
      <c r="IC18" s="3">
        <v>1692.46</v>
      </c>
      <c r="ID18" s="3">
        <v>1230.8800000000001</v>
      </c>
      <c r="IE18" s="3">
        <v>1692.46</v>
      </c>
      <c r="IF18" s="3">
        <v>461.58000000000004</v>
      </c>
      <c r="IG18" s="3">
        <v>615.44000000000005</v>
      </c>
      <c r="IH18" s="3">
        <v>769.30000000000007</v>
      </c>
      <c r="II18" s="3">
        <v>923.16000000000008</v>
      </c>
      <c r="IJ18" s="3">
        <v>461.58000000000004</v>
      </c>
      <c r="IK18" s="3">
        <v>1538.6</v>
      </c>
      <c r="IL18" s="3">
        <v>1692.4600000000005</v>
      </c>
      <c r="IM18" s="3">
        <v>1538.6000000000001</v>
      </c>
      <c r="IN18" s="3">
        <v>1077.02</v>
      </c>
      <c r="IO18" s="3">
        <v>307.72000000000003</v>
      </c>
      <c r="IP18" s="3">
        <v>3384.920000000001</v>
      </c>
      <c r="IQ18" s="3">
        <v>307.72000000000003</v>
      </c>
      <c r="IR18" s="3">
        <v>615.44000000000005</v>
      </c>
      <c r="IS18" s="3">
        <v>3077.2000000000012</v>
      </c>
      <c r="IT18" s="3">
        <v>615.44000000000005</v>
      </c>
      <c r="IU18" s="3">
        <v>1384.7400000000002</v>
      </c>
      <c r="IV18" s="3">
        <v>307.72000000000003</v>
      </c>
      <c r="IW18" s="3">
        <v>1384.7400000000002</v>
      </c>
      <c r="IX18" s="3">
        <v>1384.74</v>
      </c>
      <c r="IY18" s="3">
        <v>2154.0400000000004</v>
      </c>
      <c r="IZ18" s="3">
        <v>461.58000000000004</v>
      </c>
      <c r="JA18" s="3">
        <v>923.16000000000008</v>
      </c>
      <c r="JB18" s="3">
        <v>1846.3200000000002</v>
      </c>
      <c r="JC18" s="3">
        <v>923.16000000000008</v>
      </c>
      <c r="JD18" s="3">
        <v>3692.6400000000012</v>
      </c>
      <c r="JE18" s="3">
        <v>769.30000000000007</v>
      </c>
      <c r="JF18" s="3">
        <v>2000.1800000000003</v>
      </c>
      <c r="JG18" s="3">
        <v>1692.46</v>
      </c>
      <c r="JH18" s="3">
        <v>1538.6</v>
      </c>
      <c r="JI18" s="3">
        <v>461.58000000000004</v>
      </c>
      <c r="JJ18" s="3">
        <v>1538.6000000000001</v>
      </c>
      <c r="JK18" s="3">
        <v>307.72000000000003</v>
      </c>
      <c r="JL18" s="3">
        <v>326337.05999999156</v>
      </c>
    </row>
    <row r="19" spans="1:272" x14ac:dyDescent="0.3">
      <c r="A19" s="2" t="s">
        <v>41</v>
      </c>
      <c r="B19" s="3">
        <v>78318.604559999905</v>
      </c>
      <c r="C19" s="3">
        <v>111.3</v>
      </c>
      <c r="D19" s="3"/>
      <c r="E19" s="3"/>
      <c r="F19" s="3"/>
      <c r="G19" s="3">
        <v>612.14999999999986</v>
      </c>
      <c r="H19" s="3"/>
      <c r="I19" s="3"/>
      <c r="J19" s="3">
        <v>333.9</v>
      </c>
      <c r="K19" s="3">
        <v>445.2</v>
      </c>
      <c r="L19" s="3">
        <v>222.6</v>
      </c>
      <c r="M19" s="3">
        <v>612.14999999999986</v>
      </c>
      <c r="N19" s="3"/>
      <c r="O19" s="3">
        <v>111.3</v>
      </c>
      <c r="P19" s="3">
        <v>278.25</v>
      </c>
      <c r="Q19" s="3">
        <v>333.9</v>
      </c>
      <c r="R19" s="3">
        <v>55.65</v>
      </c>
      <c r="S19" s="3"/>
      <c r="T19" s="3"/>
      <c r="U19" s="3">
        <v>55.65</v>
      </c>
      <c r="V19" s="3"/>
      <c r="W19" s="3">
        <v>55.65</v>
      </c>
      <c r="X19" s="3">
        <v>55.65</v>
      </c>
      <c r="Y19" s="3"/>
      <c r="Z19" s="3">
        <v>166.95</v>
      </c>
      <c r="AA19" s="3"/>
      <c r="AB19" s="3">
        <v>55.65</v>
      </c>
      <c r="AC19" s="3"/>
      <c r="AD19" s="3">
        <v>55.65</v>
      </c>
      <c r="AE19" s="3"/>
      <c r="AF19" s="3"/>
      <c r="AG19" s="3"/>
      <c r="AH19" s="3"/>
      <c r="AI19" s="3">
        <v>111.3</v>
      </c>
      <c r="AJ19" s="3">
        <v>500.84999999999997</v>
      </c>
      <c r="AK19" s="3">
        <v>222.6</v>
      </c>
      <c r="AL19" s="3">
        <v>500.85</v>
      </c>
      <c r="AM19" s="3">
        <v>500.84999999999997</v>
      </c>
      <c r="AN19" s="3">
        <v>612.14999999999986</v>
      </c>
      <c r="AO19" s="3">
        <v>278.25</v>
      </c>
      <c r="AP19" s="3">
        <v>55.65</v>
      </c>
      <c r="AQ19" s="3"/>
      <c r="AR19" s="3"/>
      <c r="AS19" s="3">
        <v>333.9</v>
      </c>
      <c r="AT19" s="3"/>
      <c r="AU19" s="3">
        <v>111.3</v>
      </c>
      <c r="AV19" s="3"/>
      <c r="AW19" s="3"/>
      <c r="AX19" s="3"/>
      <c r="AY19" s="3"/>
      <c r="AZ19" s="3"/>
      <c r="BA19" s="3"/>
      <c r="BB19" s="3"/>
      <c r="BC19" s="3"/>
      <c r="BD19" s="3"/>
      <c r="BE19" s="3">
        <v>55.65</v>
      </c>
      <c r="BF19" s="3"/>
      <c r="BG19" s="3"/>
      <c r="BH19" s="3"/>
      <c r="BI19" s="3"/>
      <c r="BJ19" s="3"/>
      <c r="BK19" s="3">
        <v>55.65</v>
      </c>
      <c r="BL19" s="3"/>
      <c r="BM19" s="3"/>
      <c r="BN19" s="3">
        <v>111.3</v>
      </c>
      <c r="BO19" s="3"/>
      <c r="BP19" s="3"/>
      <c r="BQ19" s="3">
        <v>667.8</v>
      </c>
      <c r="BR19" s="3"/>
      <c r="BS19" s="3"/>
      <c r="BT19" s="3"/>
      <c r="BU19" s="3"/>
      <c r="BV19" s="3"/>
      <c r="BW19" s="3"/>
      <c r="BX19" s="3"/>
      <c r="BY19" s="3">
        <v>1335.5999999999997</v>
      </c>
      <c r="BZ19" s="3">
        <v>333.9</v>
      </c>
      <c r="CA19" s="3">
        <v>556.5</v>
      </c>
      <c r="CB19" s="3">
        <v>55.65</v>
      </c>
      <c r="CC19" s="3">
        <v>333.9</v>
      </c>
      <c r="CD19" s="3">
        <v>166.95</v>
      </c>
      <c r="CE19" s="3">
        <v>111.3</v>
      </c>
      <c r="CF19" s="3"/>
      <c r="CG19" s="3">
        <v>389.55</v>
      </c>
      <c r="CH19" s="3">
        <v>500.85</v>
      </c>
      <c r="CI19" s="3">
        <v>166.95</v>
      </c>
      <c r="CJ19" s="3">
        <v>55.65</v>
      </c>
      <c r="CK19" s="3">
        <v>500.84999999999997</v>
      </c>
      <c r="CL19" s="3">
        <v>111.3</v>
      </c>
      <c r="CM19" s="3">
        <v>111.3</v>
      </c>
      <c r="CN19" s="3">
        <v>333.9</v>
      </c>
      <c r="CO19" s="3">
        <v>166.95</v>
      </c>
      <c r="CP19" s="3">
        <v>445.2</v>
      </c>
      <c r="CQ19" s="3"/>
      <c r="CR19" s="3">
        <v>166.95</v>
      </c>
      <c r="CS19" s="3"/>
      <c r="CT19" s="3">
        <v>55.65</v>
      </c>
      <c r="CU19" s="3">
        <v>222.6</v>
      </c>
      <c r="CV19" s="3">
        <v>278.25</v>
      </c>
      <c r="CW19" s="3"/>
      <c r="CX19" s="3">
        <v>222.6</v>
      </c>
      <c r="CY19" s="3">
        <v>55.65</v>
      </c>
      <c r="CZ19" s="3">
        <v>55.65</v>
      </c>
      <c r="DA19" s="3"/>
      <c r="DB19" s="3">
        <v>55.65</v>
      </c>
      <c r="DC19" s="3">
        <v>166.95</v>
      </c>
      <c r="DD19" s="3">
        <v>55.65</v>
      </c>
      <c r="DE19" s="3">
        <v>55.65</v>
      </c>
      <c r="DF19" s="3">
        <v>222.6</v>
      </c>
      <c r="DG19" s="3">
        <v>55.65</v>
      </c>
      <c r="DH19" s="3">
        <v>333.9</v>
      </c>
      <c r="DI19" s="3">
        <v>222.6</v>
      </c>
      <c r="DJ19" s="3">
        <v>166.95</v>
      </c>
      <c r="DK19" s="3">
        <v>389.54999999999995</v>
      </c>
      <c r="DL19" s="3">
        <v>333.9</v>
      </c>
      <c r="DM19" s="3">
        <v>55.65</v>
      </c>
      <c r="DN19" s="3">
        <v>333.9</v>
      </c>
      <c r="DO19" s="3">
        <v>222.6</v>
      </c>
      <c r="DP19" s="3">
        <v>389.55</v>
      </c>
      <c r="DQ19" s="3">
        <v>166.95</v>
      </c>
      <c r="DR19" s="3">
        <v>111.3</v>
      </c>
      <c r="DS19" s="3">
        <v>333.9</v>
      </c>
      <c r="DT19" s="3">
        <v>111.3</v>
      </c>
      <c r="DU19" s="3">
        <v>333.9</v>
      </c>
      <c r="DV19" s="3">
        <v>55.65</v>
      </c>
      <c r="DW19" s="3">
        <v>166.95</v>
      </c>
      <c r="DX19" s="3">
        <v>111.3</v>
      </c>
      <c r="DY19" s="3">
        <v>333.9</v>
      </c>
      <c r="DZ19" s="3">
        <v>166.95</v>
      </c>
      <c r="EA19" s="3"/>
      <c r="EB19" s="3">
        <v>111.3</v>
      </c>
      <c r="EC19" s="3">
        <v>278.25</v>
      </c>
      <c r="ED19" s="3"/>
      <c r="EE19" s="3">
        <v>166.95</v>
      </c>
      <c r="EF19" s="3">
        <v>222.6</v>
      </c>
      <c r="EG19" s="3">
        <v>278.25</v>
      </c>
      <c r="EH19" s="3">
        <v>111.3</v>
      </c>
      <c r="EI19" s="3">
        <v>389.55</v>
      </c>
      <c r="EJ19" s="3">
        <v>500.84999999999997</v>
      </c>
      <c r="EK19" s="3">
        <v>389.54999999999995</v>
      </c>
      <c r="EL19" s="3">
        <v>333.9</v>
      </c>
      <c r="EM19" s="3">
        <v>278.25</v>
      </c>
      <c r="EN19" s="3">
        <v>166.95</v>
      </c>
      <c r="EO19" s="3">
        <v>222.6</v>
      </c>
      <c r="EP19" s="3">
        <v>166.95</v>
      </c>
      <c r="EQ19" s="3">
        <v>111.3</v>
      </c>
      <c r="ER19" s="3">
        <v>111.3</v>
      </c>
      <c r="ES19" s="3">
        <v>278.25</v>
      </c>
      <c r="ET19" s="3">
        <v>55.65</v>
      </c>
      <c r="EU19" s="3">
        <v>779.09999999999991</v>
      </c>
      <c r="EV19" s="3">
        <v>333.9</v>
      </c>
      <c r="EW19" s="3">
        <v>166.95</v>
      </c>
      <c r="EX19" s="3">
        <v>222.6</v>
      </c>
      <c r="EY19" s="3">
        <v>55.65</v>
      </c>
      <c r="EZ19" s="3">
        <v>166.95</v>
      </c>
      <c r="FA19" s="3">
        <v>222.6</v>
      </c>
      <c r="FB19" s="3">
        <v>111.3</v>
      </c>
      <c r="FC19" s="3">
        <v>166.95</v>
      </c>
      <c r="FD19" s="3">
        <v>445.2</v>
      </c>
      <c r="FE19" s="3">
        <v>333.9</v>
      </c>
      <c r="FF19" s="3">
        <v>111.3</v>
      </c>
      <c r="FG19" s="3">
        <v>333.9</v>
      </c>
      <c r="FH19" s="3">
        <v>278.25</v>
      </c>
      <c r="FI19" s="3">
        <v>278.25</v>
      </c>
      <c r="FJ19" s="3">
        <v>445.19999999999993</v>
      </c>
      <c r="FK19" s="3"/>
      <c r="FL19" s="3">
        <v>222.6</v>
      </c>
      <c r="FM19" s="3">
        <v>166.95</v>
      </c>
      <c r="FN19" s="3">
        <v>55.65</v>
      </c>
      <c r="FO19" s="3">
        <v>500.84999999999997</v>
      </c>
      <c r="FP19" s="3">
        <v>278.25</v>
      </c>
      <c r="FQ19" s="3">
        <v>166.95</v>
      </c>
      <c r="FR19" s="3">
        <v>222.6</v>
      </c>
      <c r="FS19" s="3">
        <v>222.6</v>
      </c>
      <c r="FT19" s="3">
        <v>166.95</v>
      </c>
      <c r="FU19" s="3">
        <v>166.95</v>
      </c>
      <c r="FV19" s="3">
        <v>278.25</v>
      </c>
      <c r="FW19" s="3">
        <v>222.6</v>
      </c>
      <c r="FX19" s="3">
        <v>166.95</v>
      </c>
      <c r="FY19" s="3">
        <v>111.3</v>
      </c>
      <c r="FZ19" s="3">
        <v>389.54999999999995</v>
      </c>
      <c r="GA19" s="3">
        <v>55.65</v>
      </c>
      <c r="GB19" s="3">
        <v>111.3</v>
      </c>
      <c r="GC19" s="3">
        <v>222.6</v>
      </c>
      <c r="GD19" s="3">
        <v>111.3</v>
      </c>
      <c r="GE19" s="3"/>
      <c r="GF19" s="3">
        <v>111.3</v>
      </c>
      <c r="GG19" s="3">
        <v>166.95</v>
      </c>
      <c r="GH19" s="3">
        <v>278.25</v>
      </c>
      <c r="GI19" s="3">
        <v>166.95</v>
      </c>
      <c r="GJ19" s="3">
        <v>111.3</v>
      </c>
      <c r="GK19" s="3">
        <v>779.09999999999991</v>
      </c>
      <c r="GL19" s="3">
        <v>55.65</v>
      </c>
      <c r="GM19" s="3">
        <v>222.6</v>
      </c>
      <c r="GN19" s="3">
        <v>111.3</v>
      </c>
      <c r="GO19" s="3">
        <v>55.65</v>
      </c>
      <c r="GP19" s="3">
        <v>723.44999999999982</v>
      </c>
      <c r="GQ19" s="3">
        <v>500.85</v>
      </c>
      <c r="GR19" s="3">
        <v>278.25</v>
      </c>
      <c r="GS19" s="3">
        <v>222.6</v>
      </c>
      <c r="GT19" s="3">
        <v>500.85</v>
      </c>
      <c r="GU19" s="3">
        <v>111.3</v>
      </c>
      <c r="GV19" s="3">
        <v>55.65</v>
      </c>
      <c r="GW19" s="3">
        <v>222.6</v>
      </c>
      <c r="GX19" s="3">
        <v>333.9</v>
      </c>
      <c r="GY19" s="3">
        <v>333.9</v>
      </c>
      <c r="GZ19" s="3">
        <v>55.65</v>
      </c>
      <c r="HA19" s="3"/>
      <c r="HB19" s="3">
        <v>55.65</v>
      </c>
      <c r="HC19" s="3"/>
      <c r="HD19" s="3">
        <v>667.8</v>
      </c>
      <c r="HE19" s="3">
        <v>55.65</v>
      </c>
      <c r="HF19" s="3">
        <v>55.65</v>
      </c>
      <c r="HG19" s="3">
        <v>111.3</v>
      </c>
      <c r="HH19" s="3"/>
      <c r="HI19" s="3">
        <v>111.3</v>
      </c>
      <c r="HJ19" s="3">
        <v>55.65</v>
      </c>
      <c r="HK19" s="3">
        <v>278.25</v>
      </c>
      <c r="HL19" s="3">
        <v>55.65</v>
      </c>
      <c r="HM19" s="3">
        <v>166.95</v>
      </c>
      <c r="HN19" s="3">
        <v>278.25</v>
      </c>
      <c r="HO19" s="3">
        <v>111.3</v>
      </c>
      <c r="HP19" s="3">
        <v>166.95</v>
      </c>
      <c r="HQ19" s="3">
        <v>222.6</v>
      </c>
      <c r="HR19" s="3">
        <v>222.6</v>
      </c>
      <c r="HS19" s="3">
        <v>333.9</v>
      </c>
      <c r="HT19" s="3">
        <v>222.6</v>
      </c>
      <c r="HU19" s="3">
        <v>278.25</v>
      </c>
      <c r="HV19" s="3">
        <v>166.95</v>
      </c>
      <c r="HW19" s="3">
        <v>779.09999999999991</v>
      </c>
      <c r="HX19" s="3">
        <v>111.3</v>
      </c>
      <c r="HY19" s="3">
        <v>166.95</v>
      </c>
      <c r="HZ19" s="3">
        <v>556.49999999999989</v>
      </c>
      <c r="IA19" s="3">
        <v>278.25</v>
      </c>
      <c r="IB19" s="3">
        <v>389.54999999999995</v>
      </c>
      <c r="IC19" s="3">
        <v>166.95</v>
      </c>
      <c r="ID19" s="3">
        <v>445.2</v>
      </c>
      <c r="IE19" s="3">
        <v>612.14999999999986</v>
      </c>
      <c r="IF19" s="3">
        <v>55.65</v>
      </c>
      <c r="IG19" s="3">
        <v>55.65</v>
      </c>
      <c r="IH19" s="3"/>
      <c r="II19" s="3">
        <v>556.49999999999989</v>
      </c>
      <c r="IJ19" s="3">
        <v>55.65</v>
      </c>
      <c r="IK19" s="3">
        <v>556.49999999999989</v>
      </c>
      <c r="IL19" s="3">
        <v>333.9</v>
      </c>
      <c r="IM19" s="3"/>
      <c r="IN19" s="3">
        <v>500.84999999999991</v>
      </c>
      <c r="IO19" s="3">
        <v>55.65</v>
      </c>
      <c r="IP19" s="3">
        <v>556.49999999999989</v>
      </c>
      <c r="IQ19" s="3"/>
      <c r="IR19" s="3"/>
      <c r="IS19" s="3">
        <v>556.5</v>
      </c>
      <c r="IT19" s="3">
        <v>111.3</v>
      </c>
      <c r="IU19" s="3">
        <v>111.3</v>
      </c>
      <c r="IV19" s="3"/>
      <c r="IW19" s="3">
        <v>389.55</v>
      </c>
      <c r="IX19" s="3">
        <v>166.95</v>
      </c>
      <c r="IY19" s="3">
        <v>166.95</v>
      </c>
      <c r="IZ19" s="3">
        <v>55.65</v>
      </c>
      <c r="JA19" s="3">
        <v>55.65</v>
      </c>
      <c r="JB19" s="3">
        <v>111.3</v>
      </c>
      <c r="JC19" s="3">
        <v>55.65</v>
      </c>
      <c r="JD19" s="3">
        <v>278.25</v>
      </c>
      <c r="JE19" s="3">
        <v>55.65</v>
      </c>
      <c r="JF19" s="3">
        <v>166.95</v>
      </c>
      <c r="JG19" s="3">
        <v>333.9</v>
      </c>
      <c r="JH19" s="3">
        <v>166.95</v>
      </c>
      <c r="JI19" s="3">
        <v>55.65</v>
      </c>
      <c r="JJ19" s="3">
        <v>333.9</v>
      </c>
      <c r="JK19" s="3">
        <v>278.25</v>
      </c>
      <c r="JL19" s="3">
        <v>128848.80455999993</v>
      </c>
    </row>
    <row r="20" spans="1:272" x14ac:dyDescent="0.3">
      <c r="A20" s="2" t="s">
        <v>42</v>
      </c>
      <c r="B20" s="3">
        <v>1566609.5795</v>
      </c>
      <c r="C20" s="3">
        <v>1333.5</v>
      </c>
      <c r="D20" s="3"/>
      <c r="E20" s="3"/>
      <c r="F20" s="3"/>
      <c r="G20" s="3">
        <v>3111.5</v>
      </c>
      <c r="H20" s="3"/>
      <c r="I20" s="3"/>
      <c r="J20" s="3">
        <v>3556</v>
      </c>
      <c r="K20" s="3">
        <v>3111.5</v>
      </c>
      <c r="L20" s="3">
        <v>444.5</v>
      </c>
      <c r="M20" s="3">
        <v>3556</v>
      </c>
      <c r="N20" s="3"/>
      <c r="O20" s="3"/>
      <c r="P20" s="3">
        <v>1778</v>
      </c>
      <c r="Q20" s="3">
        <v>2222.5</v>
      </c>
      <c r="R20" s="3">
        <v>889</v>
      </c>
      <c r="S20" s="3"/>
      <c r="T20" s="3"/>
      <c r="U20" s="3"/>
      <c r="V20" s="3"/>
      <c r="W20" s="3">
        <v>889</v>
      </c>
      <c r="X20" s="3">
        <v>444.5</v>
      </c>
      <c r="Y20" s="3"/>
      <c r="Z20" s="3">
        <v>444.5</v>
      </c>
      <c r="AA20" s="3"/>
      <c r="AB20" s="3">
        <v>444.5</v>
      </c>
      <c r="AC20" s="3"/>
      <c r="AD20" s="3"/>
      <c r="AE20" s="3"/>
      <c r="AF20" s="3"/>
      <c r="AG20" s="3"/>
      <c r="AH20" s="3"/>
      <c r="AI20" s="3">
        <v>444.5</v>
      </c>
      <c r="AJ20" s="3">
        <v>1333.5</v>
      </c>
      <c r="AK20" s="3">
        <v>889</v>
      </c>
      <c r="AL20" s="3">
        <v>2222.5</v>
      </c>
      <c r="AM20" s="3">
        <v>4445</v>
      </c>
      <c r="AN20" s="3">
        <v>2222.5</v>
      </c>
      <c r="AO20" s="3">
        <v>1333.5</v>
      </c>
      <c r="AP20" s="3">
        <v>444.5</v>
      </c>
      <c r="AQ20" s="3"/>
      <c r="AR20" s="3"/>
      <c r="AS20" s="3">
        <v>444.5</v>
      </c>
      <c r="AT20" s="3"/>
      <c r="AU20" s="3"/>
      <c r="AV20" s="3"/>
      <c r="AW20" s="3"/>
      <c r="AX20" s="3"/>
      <c r="AY20" s="3"/>
      <c r="AZ20" s="3"/>
      <c r="BA20" s="3"/>
      <c r="BB20" s="3"/>
      <c r="BC20" s="3"/>
      <c r="BD20" s="3"/>
      <c r="BE20" s="3"/>
      <c r="BF20" s="3"/>
      <c r="BG20" s="3"/>
      <c r="BH20" s="3"/>
      <c r="BI20" s="3"/>
      <c r="BJ20" s="3"/>
      <c r="BK20" s="3">
        <v>444.5</v>
      </c>
      <c r="BL20" s="3"/>
      <c r="BM20" s="3"/>
      <c r="BN20" s="3">
        <v>889</v>
      </c>
      <c r="BO20" s="3"/>
      <c r="BP20" s="3"/>
      <c r="BQ20" s="3">
        <v>1778</v>
      </c>
      <c r="BR20" s="3">
        <v>444.5</v>
      </c>
      <c r="BS20" s="3"/>
      <c r="BT20" s="3"/>
      <c r="BU20" s="3"/>
      <c r="BV20" s="3"/>
      <c r="BW20" s="3"/>
      <c r="BX20" s="3">
        <v>444.5</v>
      </c>
      <c r="BY20" s="3">
        <v>3556</v>
      </c>
      <c r="BZ20" s="3">
        <v>1333.5</v>
      </c>
      <c r="CA20" s="3">
        <v>1778</v>
      </c>
      <c r="CB20" s="3"/>
      <c r="CC20" s="3">
        <v>889</v>
      </c>
      <c r="CD20" s="3"/>
      <c r="CE20" s="3">
        <v>444.5</v>
      </c>
      <c r="CF20" s="3"/>
      <c r="CG20" s="3">
        <v>2667</v>
      </c>
      <c r="CH20" s="3">
        <v>2222.5</v>
      </c>
      <c r="CI20" s="3">
        <v>889</v>
      </c>
      <c r="CJ20" s="3">
        <v>444.5</v>
      </c>
      <c r="CK20" s="3">
        <v>889</v>
      </c>
      <c r="CL20" s="3">
        <v>889</v>
      </c>
      <c r="CM20" s="3">
        <v>1778</v>
      </c>
      <c r="CN20" s="3">
        <v>444.5</v>
      </c>
      <c r="CO20" s="3"/>
      <c r="CP20" s="3">
        <v>1778</v>
      </c>
      <c r="CQ20" s="3">
        <v>889</v>
      </c>
      <c r="CR20" s="3">
        <v>444.5</v>
      </c>
      <c r="CS20" s="3"/>
      <c r="CT20" s="3">
        <v>889</v>
      </c>
      <c r="CU20" s="3">
        <v>1778</v>
      </c>
      <c r="CV20" s="3">
        <v>889</v>
      </c>
      <c r="CW20" s="3">
        <v>444.5</v>
      </c>
      <c r="CX20" s="3">
        <v>1778</v>
      </c>
      <c r="CY20" s="3">
        <v>444.5</v>
      </c>
      <c r="CZ20" s="3">
        <v>1778</v>
      </c>
      <c r="DA20" s="3">
        <v>444.5</v>
      </c>
      <c r="DB20" s="3">
        <v>1778</v>
      </c>
      <c r="DC20" s="3">
        <v>444.5</v>
      </c>
      <c r="DD20" s="3">
        <v>3111.5</v>
      </c>
      <c r="DE20" s="3">
        <v>444.5</v>
      </c>
      <c r="DF20" s="3">
        <v>444.5</v>
      </c>
      <c r="DG20" s="3">
        <v>444.5</v>
      </c>
      <c r="DH20" s="3">
        <v>889</v>
      </c>
      <c r="DI20" s="3">
        <v>1333.5</v>
      </c>
      <c r="DJ20" s="3">
        <v>444.5</v>
      </c>
      <c r="DK20" s="3"/>
      <c r="DL20" s="3">
        <v>1333.5</v>
      </c>
      <c r="DM20" s="3"/>
      <c r="DN20" s="3">
        <v>1333.5</v>
      </c>
      <c r="DO20" s="3">
        <v>889</v>
      </c>
      <c r="DP20" s="3">
        <v>2222.5</v>
      </c>
      <c r="DQ20" s="3"/>
      <c r="DR20" s="3">
        <v>2222.5</v>
      </c>
      <c r="DS20" s="3">
        <v>1333.5</v>
      </c>
      <c r="DT20" s="3"/>
      <c r="DU20" s="3">
        <v>2667</v>
      </c>
      <c r="DV20" s="3"/>
      <c r="DW20" s="3">
        <v>1333.5</v>
      </c>
      <c r="DX20" s="3">
        <v>444.5</v>
      </c>
      <c r="DY20" s="3">
        <v>889</v>
      </c>
      <c r="DZ20" s="3">
        <v>444.5</v>
      </c>
      <c r="EA20" s="3"/>
      <c r="EB20" s="3">
        <v>2667</v>
      </c>
      <c r="EC20" s="3">
        <v>444.5</v>
      </c>
      <c r="ED20" s="3">
        <v>889</v>
      </c>
      <c r="EE20" s="3">
        <v>889</v>
      </c>
      <c r="EF20" s="3">
        <v>889</v>
      </c>
      <c r="EG20" s="3"/>
      <c r="EH20" s="3">
        <v>1333.5</v>
      </c>
      <c r="EI20" s="3">
        <v>2667</v>
      </c>
      <c r="EJ20" s="3">
        <v>2222.5</v>
      </c>
      <c r="EK20" s="3">
        <v>889</v>
      </c>
      <c r="EL20" s="3">
        <v>1778</v>
      </c>
      <c r="EM20" s="3"/>
      <c r="EN20" s="3">
        <v>444.5</v>
      </c>
      <c r="EO20" s="3">
        <v>2667</v>
      </c>
      <c r="EP20" s="3">
        <v>1778</v>
      </c>
      <c r="EQ20" s="3"/>
      <c r="ER20" s="3">
        <v>444.5</v>
      </c>
      <c r="ES20" s="3">
        <v>1778</v>
      </c>
      <c r="ET20" s="3"/>
      <c r="EU20" s="3">
        <v>3556</v>
      </c>
      <c r="EV20" s="3">
        <v>1778</v>
      </c>
      <c r="EW20" s="3">
        <v>889</v>
      </c>
      <c r="EX20" s="3">
        <v>444.5</v>
      </c>
      <c r="EY20" s="3">
        <v>444.5</v>
      </c>
      <c r="EZ20" s="3">
        <v>444.5</v>
      </c>
      <c r="FA20" s="3">
        <v>889</v>
      </c>
      <c r="FB20" s="3">
        <v>444.5</v>
      </c>
      <c r="FC20" s="3">
        <v>2222.5</v>
      </c>
      <c r="FD20" s="3">
        <v>2222.5</v>
      </c>
      <c r="FE20" s="3">
        <v>4000.5</v>
      </c>
      <c r="FF20" s="3"/>
      <c r="FG20" s="3">
        <v>444.5</v>
      </c>
      <c r="FH20" s="3">
        <v>889</v>
      </c>
      <c r="FI20" s="3">
        <v>1333.5</v>
      </c>
      <c r="FJ20" s="3">
        <v>1778</v>
      </c>
      <c r="FK20" s="3">
        <v>1333.5</v>
      </c>
      <c r="FL20" s="3"/>
      <c r="FM20" s="3">
        <v>444.5</v>
      </c>
      <c r="FN20" s="3">
        <v>444.5</v>
      </c>
      <c r="FO20" s="3">
        <v>2222.5</v>
      </c>
      <c r="FP20" s="3">
        <v>1333.5</v>
      </c>
      <c r="FQ20" s="3">
        <v>889</v>
      </c>
      <c r="FR20" s="3">
        <v>1778</v>
      </c>
      <c r="FS20" s="3">
        <v>889</v>
      </c>
      <c r="FT20" s="3">
        <v>889</v>
      </c>
      <c r="FU20" s="3">
        <v>2222.5</v>
      </c>
      <c r="FV20" s="3">
        <v>1333.5</v>
      </c>
      <c r="FW20" s="3">
        <v>889</v>
      </c>
      <c r="FX20" s="3">
        <v>444.5</v>
      </c>
      <c r="FY20" s="3">
        <v>1778</v>
      </c>
      <c r="FZ20" s="3">
        <v>889</v>
      </c>
      <c r="GA20" s="3">
        <v>444.5</v>
      </c>
      <c r="GB20" s="3">
        <v>2222.5</v>
      </c>
      <c r="GC20" s="3">
        <v>2667</v>
      </c>
      <c r="GD20" s="3"/>
      <c r="GE20" s="3"/>
      <c r="GF20" s="3">
        <v>444.5</v>
      </c>
      <c r="GG20" s="3"/>
      <c r="GH20" s="3">
        <v>1333.5</v>
      </c>
      <c r="GI20" s="3">
        <v>2667</v>
      </c>
      <c r="GJ20" s="3">
        <v>444.5</v>
      </c>
      <c r="GK20" s="3">
        <v>4000.5</v>
      </c>
      <c r="GL20" s="3"/>
      <c r="GM20" s="3">
        <v>1333.5</v>
      </c>
      <c r="GN20" s="3">
        <v>889</v>
      </c>
      <c r="GO20" s="3">
        <v>444.5</v>
      </c>
      <c r="GP20" s="3">
        <v>1778</v>
      </c>
      <c r="GQ20" s="3">
        <v>1778</v>
      </c>
      <c r="GR20" s="3">
        <v>444.5</v>
      </c>
      <c r="GS20" s="3">
        <v>889</v>
      </c>
      <c r="GT20" s="3">
        <v>1778</v>
      </c>
      <c r="GU20" s="3"/>
      <c r="GV20" s="3">
        <v>444.5</v>
      </c>
      <c r="GW20" s="3">
        <v>444.5</v>
      </c>
      <c r="GX20" s="3">
        <v>889</v>
      </c>
      <c r="GY20" s="3">
        <v>444.5</v>
      </c>
      <c r="GZ20" s="3">
        <v>889</v>
      </c>
      <c r="HA20" s="3"/>
      <c r="HB20" s="3">
        <v>889</v>
      </c>
      <c r="HC20" s="3">
        <v>889</v>
      </c>
      <c r="HD20" s="3">
        <v>4000.5</v>
      </c>
      <c r="HE20" s="3">
        <v>1333.5</v>
      </c>
      <c r="HF20" s="3"/>
      <c r="HG20" s="3">
        <v>889</v>
      </c>
      <c r="HH20" s="3"/>
      <c r="HI20" s="3">
        <v>444.5</v>
      </c>
      <c r="HJ20" s="3">
        <v>444.5</v>
      </c>
      <c r="HK20" s="3">
        <v>444.5</v>
      </c>
      <c r="HL20" s="3">
        <v>444.5</v>
      </c>
      <c r="HM20" s="3"/>
      <c r="HN20" s="3">
        <v>889</v>
      </c>
      <c r="HO20" s="3">
        <v>1333.5</v>
      </c>
      <c r="HP20" s="3"/>
      <c r="HQ20" s="3">
        <v>1778</v>
      </c>
      <c r="HR20" s="3">
        <v>889</v>
      </c>
      <c r="HS20" s="3">
        <v>444.5</v>
      </c>
      <c r="HT20" s="3">
        <v>1333.5</v>
      </c>
      <c r="HU20" s="3">
        <v>1778</v>
      </c>
      <c r="HV20" s="3"/>
      <c r="HW20" s="3">
        <v>2667</v>
      </c>
      <c r="HX20" s="3">
        <v>444.5</v>
      </c>
      <c r="HY20" s="3"/>
      <c r="HZ20" s="3">
        <v>3111.5</v>
      </c>
      <c r="IA20" s="3">
        <v>2222.5</v>
      </c>
      <c r="IB20" s="3">
        <v>1778</v>
      </c>
      <c r="IC20" s="3">
        <v>1333.5</v>
      </c>
      <c r="ID20" s="3">
        <v>1333.5</v>
      </c>
      <c r="IE20" s="3">
        <v>1333.5</v>
      </c>
      <c r="IF20" s="3">
        <v>444.5</v>
      </c>
      <c r="IG20" s="3">
        <v>444.5</v>
      </c>
      <c r="IH20" s="3">
        <v>1333.5</v>
      </c>
      <c r="II20" s="3">
        <v>2667</v>
      </c>
      <c r="IJ20" s="3">
        <v>889</v>
      </c>
      <c r="IK20" s="3">
        <v>1778</v>
      </c>
      <c r="IL20" s="3">
        <v>1778</v>
      </c>
      <c r="IM20" s="3">
        <v>1333.5</v>
      </c>
      <c r="IN20" s="3">
        <v>1778</v>
      </c>
      <c r="IO20" s="3">
        <v>444.5</v>
      </c>
      <c r="IP20" s="3">
        <v>889</v>
      </c>
      <c r="IQ20" s="3"/>
      <c r="IR20" s="3"/>
      <c r="IS20" s="3">
        <v>3111.5</v>
      </c>
      <c r="IT20" s="3">
        <v>1333.5</v>
      </c>
      <c r="IU20" s="3">
        <v>1333.5</v>
      </c>
      <c r="IV20" s="3"/>
      <c r="IW20" s="3"/>
      <c r="IX20" s="3"/>
      <c r="IY20" s="3">
        <v>2667</v>
      </c>
      <c r="IZ20" s="3"/>
      <c r="JA20" s="3">
        <v>889</v>
      </c>
      <c r="JB20" s="3">
        <v>2222.5</v>
      </c>
      <c r="JC20" s="3">
        <v>444.5</v>
      </c>
      <c r="JD20" s="3">
        <v>3556</v>
      </c>
      <c r="JE20" s="3"/>
      <c r="JF20" s="3">
        <v>2222.5</v>
      </c>
      <c r="JG20" s="3">
        <v>444.5</v>
      </c>
      <c r="JH20" s="3">
        <v>1333.5</v>
      </c>
      <c r="JI20" s="3"/>
      <c r="JJ20" s="3">
        <v>444.5</v>
      </c>
      <c r="JK20" s="3">
        <v>1333.5</v>
      </c>
      <c r="JL20" s="3">
        <v>1816418.5795</v>
      </c>
    </row>
    <row r="21" spans="1:272" x14ac:dyDescent="0.3">
      <c r="A21" s="2" t="s">
        <v>34</v>
      </c>
      <c r="B21" s="3">
        <v>52336.223288999972</v>
      </c>
      <c r="C21" s="3">
        <v>936.67000000000007</v>
      </c>
      <c r="D21" s="3"/>
      <c r="E21" s="3">
        <v>97.86</v>
      </c>
      <c r="F21" s="3"/>
      <c r="G21" s="3">
        <v>3522.9599999999991</v>
      </c>
      <c r="H21" s="3"/>
      <c r="I21" s="3"/>
      <c r="J21" s="3">
        <v>3725.8199999999979</v>
      </c>
      <c r="K21" s="3">
        <v>4354.8399999999965</v>
      </c>
      <c r="L21" s="3">
        <v>2048.13</v>
      </c>
      <c r="M21" s="3">
        <v>4298.7699999999959</v>
      </c>
      <c r="N21" s="3">
        <v>817.88000000000011</v>
      </c>
      <c r="O21" s="3">
        <v>650.09000000000015</v>
      </c>
      <c r="P21" s="3">
        <v>3634.8899999999985</v>
      </c>
      <c r="Q21" s="3">
        <v>3536.9599999999991</v>
      </c>
      <c r="R21" s="3">
        <v>1684.6899999999996</v>
      </c>
      <c r="S21" s="3"/>
      <c r="T21" s="3"/>
      <c r="U21" s="3">
        <v>650.16000000000008</v>
      </c>
      <c r="V21" s="3">
        <v>104.86000000000001</v>
      </c>
      <c r="W21" s="3">
        <v>894.73999999999967</v>
      </c>
      <c r="X21" s="3">
        <v>1041.4599999999998</v>
      </c>
      <c r="Y21" s="3">
        <v>69.930000000000007</v>
      </c>
      <c r="Z21" s="3">
        <v>957.67000000000007</v>
      </c>
      <c r="AA21" s="3">
        <v>482.30000000000007</v>
      </c>
      <c r="AB21" s="3">
        <v>293.58</v>
      </c>
      <c r="AC21" s="3"/>
      <c r="AD21" s="3">
        <v>510.23000000000008</v>
      </c>
      <c r="AE21" s="3"/>
      <c r="AF21" s="3"/>
      <c r="AG21" s="3"/>
      <c r="AH21" s="3"/>
      <c r="AI21" s="3">
        <v>692.02</v>
      </c>
      <c r="AJ21" s="3">
        <v>3208.5199999999995</v>
      </c>
      <c r="AK21" s="3">
        <v>2369.6400000000008</v>
      </c>
      <c r="AL21" s="3">
        <v>3467.099999999999</v>
      </c>
      <c r="AM21" s="3">
        <v>4117.1899999999969</v>
      </c>
      <c r="AN21" s="3">
        <v>3488.0299999999984</v>
      </c>
      <c r="AO21" s="3">
        <v>1167.3899999999999</v>
      </c>
      <c r="AP21" s="3">
        <v>1055.5299999999997</v>
      </c>
      <c r="AQ21" s="3">
        <v>34.93</v>
      </c>
      <c r="AR21" s="3">
        <v>195.72</v>
      </c>
      <c r="AS21" s="3">
        <v>2390.71</v>
      </c>
      <c r="AT21" s="3"/>
      <c r="AU21" s="3">
        <v>440.37000000000006</v>
      </c>
      <c r="AV21" s="3"/>
      <c r="AW21" s="3">
        <v>69.930000000000007</v>
      </c>
      <c r="AX21" s="3"/>
      <c r="AY21" s="3">
        <v>104.86000000000001</v>
      </c>
      <c r="AZ21" s="3"/>
      <c r="BA21" s="3"/>
      <c r="BB21" s="3"/>
      <c r="BC21" s="3">
        <v>34.93</v>
      </c>
      <c r="BD21" s="3">
        <v>104.86000000000001</v>
      </c>
      <c r="BE21" s="3">
        <v>475.30000000000007</v>
      </c>
      <c r="BF21" s="3"/>
      <c r="BG21" s="3">
        <v>69.930000000000007</v>
      </c>
      <c r="BH21" s="3"/>
      <c r="BI21" s="3">
        <v>34.93</v>
      </c>
      <c r="BJ21" s="3">
        <v>34.93</v>
      </c>
      <c r="BK21" s="3">
        <v>1083.53</v>
      </c>
      <c r="BL21" s="3"/>
      <c r="BM21" s="3">
        <v>34.93</v>
      </c>
      <c r="BN21" s="3">
        <v>1768.41</v>
      </c>
      <c r="BO21" s="3"/>
      <c r="BP21" s="3">
        <v>97.86</v>
      </c>
      <c r="BQ21" s="3">
        <v>4368.909999999998</v>
      </c>
      <c r="BR21" s="3"/>
      <c r="BS21" s="3">
        <v>97.86</v>
      </c>
      <c r="BT21" s="3">
        <v>97.86</v>
      </c>
      <c r="BU21" s="3">
        <v>97.86</v>
      </c>
      <c r="BV21" s="3">
        <v>34.93</v>
      </c>
      <c r="BW21" s="3"/>
      <c r="BX21" s="3">
        <v>104.86000000000001</v>
      </c>
      <c r="BY21" s="3">
        <v>6500.8299999999963</v>
      </c>
      <c r="BZ21" s="3">
        <v>1803.4799999999993</v>
      </c>
      <c r="CA21" s="3">
        <v>2243.92</v>
      </c>
      <c r="CB21" s="3"/>
      <c r="CC21" s="3">
        <v>3341.3099999999995</v>
      </c>
      <c r="CD21" s="3">
        <v>1034.5299999999997</v>
      </c>
      <c r="CE21" s="3">
        <v>608.23</v>
      </c>
      <c r="CF21" s="3">
        <v>104.86000000000001</v>
      </c>
      <c r="CG21" s="3">
        <v>3781.6799999999985</v>
      </c>
      <c r="CH21" s="3">
        <v>2873.01</v>
      </c>
      <c r="CI21" s="3">
        <v>2292.7800000000002</v>
      </c>
      <c r="CJ21" s="3">
        <v>237.65</v>
      </c>
      <c r="CK21" s="3">
        <v>2201.8500000000004</v>
      </c>
      <c r="CL21" s="3">
        <v>433.37</v>
      </c>
      <c r="CM21" s="3">
        <v>1558.7599999999998</v>
      </c>
      <c r="CN21" s="3">
        <v>768.94999999999982</v>
      </c>
      <c r="CO21" s="3">
        <v>1020.5999999999996</v>
      </c>
      <c r="CP21" s="3">
        <v>2327.7100000000009</v>
      </c>
      <c r="CQ21" s="3">
        <v>1097.53</v>
      </c>
      <c r="CR21" s="3">
        <v>447.37000000000006</v>
      </c>
      <c r="CS21" s="3">
        <v>915.74</v>
      </c>
      <c r="CT21" s="3">
        <v>538.30000000000007</v>
      </c>
      <c r="CU21" s="3">
        <v>1915.3399999999997</v>
      </c>
      <c r="CV21" s="3">
        <v>1936.2700000000004</v>
      </c>
      <c r="CW21" s="3">
        <v>747.88000000000011</v>
      </c>
      <c r="CX21" s="3">
        <v>2327.64</v>
      </c>
      <c r="CY21" s="3">
        <v>1146.46</v>
      </c>
      <c r="CZ21" s="3">
        <v>1565.83</v>
      </c>
      <c r="DA21" s="3">
        <v>1237.3199999999997</v>
      </c>
      <c r="DB21" s="3">
        <v>1265.1799999999998</v>
      </c>
      <c r="DC21" s="3">
        <v>1328.1099999999997</v>
      </c>
      <c r="DD21" s="3">
        <v>1929.2700000000002</v>
      </c>
      <c r="DE21" s="3">
        <v>1020.5999999999999</v>
      </c>
      <c r="DF21" s="3">
        <v>636.02</v>
      </c>
      <c r="DG21" s="3">
        <v>1481.9</v>
      </c>
      <c r="DH21" s="3">
        <v>2362.6400000000003</v>
      </c>
      <c r="DI21" s="3">
        <v>2502.5000000000009</v>
      </c>
      <c r="DJ21" s="3">
        <v>775.87999999999988</v>
      </c>
      <c r="DK21" s="3">
        <v>2341.7100000000005</v>
      </c>
      <c r="DL21" s="3">
        <v>2313.71</v>
      </c>
      <c r="DM21" s="3">
        <v>342.51000000000005</v>
      </c>
      <c r="DN21" s="3">
        <v>2747.1500000000005</v>
      </c>
      <c r="DO21" s="3">
        <v>2970.94</v>
      </c>
      <c r="DP21" s="3">
        <v>3641.75</v>
      </c>
      <c r="DQ21" s="3">
        <v>622.16000000000008</v>
      </c>
      <c r="DR21" s="3">
        <v>2754.2200000000003</v>
      </c>
      <c r="DS21" s="3">
        <v>1614.7600000000002</v>
      </c>
      <c r="DT21" s="3">
        <v>398.37</v>
      </c>
      <c r="DU21" s="3">
        <v>1971.2699999999995</v>
      </c>
      <c r="DV21" s="3">
        <v>1013.4599999999998</v>
      </c>
      <c r="DW21" s="3">
        <v>2117.9899999999998</v>
      </c>
      <c r="DX21" s="3">
        <v>1600.76</v>
      </c>
      <c r="DY21" s="3">
        <v>1964.2000000000007</v>
      </c>
      <c r="DZ21" s="3">
        <v>538.23</v>
      </c>
      <c r="EA21" s="3">
        <v>293.58</v>
      </c>
      <c r="EB21" s="3">
        <v>1006.4599999999998</v>
      </c>
      <c r="EC21" s="3">
        <v>1740.62</v>
      </c>
      <c r="ED21" s="3">
        <v>2132.06</v>
      </c>
      <c r="EE21" s="3">
        <v>1845.4100000000005</v>
      </c>
      <c r="EF21" s="3">
        <v>1579.6899999999996</v>
      </c>
      <c r="EG21" s="3">
        <v>852.74</v>
      </c>
      <c r="EH21" s="3">
        <v>1852.4100000000003</v>
      </c>
      <c r="EI21" s="3">
        <v>3061.8</v>
      </c>
      <c r="EJ21" s="3">
        <v>3502.099999999999</v>
      </c>
      <c r="EK21" s="3">
        <v>2341.6400000000003</v>
      </c>
      <c r="EL21" s="3">
        <v>2194.9900000000007</v>
      </c>
      <c r="EM21" s="3">
        <v>1181.32</v>
      </c>
      <c r="EN21" s="3">
        <v>859.81</v>
      </c>
      <c r="EO21" s="3">
        <v>1481.8999999999996</v>
      </c>
      <c r="EP21" s="3">
        <v>2271.8500000000004</v>
      </c>
      <c r="EQ21" s="3">
        <v>545.23</v>
      </c>
      <c r="ER21" s="3">
        <v>664.02</v>
      </c>
      <c r="ES21" s="3">
        <v>1355.9699999999998</v>
      </c>
      <c r="ET21" s="3">
        <v>643.09</v>
      </c>
      <c r="EU21" s="3">
        <v>9877.2800000000097</v>
      </c>
      <c r="EV21" s="3">
        <v>1705.6200000000003</v>
      </c>
      <c r="EW21" s="3">
        <v>1733.55</v>
      </c>
      <c r="EX21" s="3">
        <v>1915.3400000000001</v>
      </c>
      <c r="EY21" s="3">
        <v>573.16000000000008</v>
      </c>
      <c r="EZ21" s="3">
        <v>1712.62</v>
      </c>
      <c r="FA21" s="3">
        <v>1502.8999999999999</v>
      </c>
      <c r="FB21" s="3">
        <v>1705.6199999999997</v>
      </c>
      <c r="FC21" s="3">
        <v>2250.8500000000004</v>
      </c>
      <c r="FD21" s="3">
        <v>2062.1300000000006</v>
      </c>
      <c r="FE21" s="3">
        <v>3495.1699999999983</v>
      </c>
      <c r="FF21" s="3">
        <v>1139.4599999999998</v>
      </c>
      <c r="FG21" s="3">
        <v>1132.3899999999999</v>
      </c>
      <c r="FH21" s="3">
        <v>1069.4599999999996</v>
      </c>
      <c r="FI21" s="3">
        <v>1286.2499999999995</v>
      </c>
      <c r="FJ21" s="3">
        <v>2810.0100000000007</v>
      </c>
      <c r="FK21" s="3">
        <v>510.30000000000007</v>
      </c>
      <c r="FL21" s="3">
        <v>636.09</v>
      </c>
      <c r="FM21" s="3">
        <v>2369.71</v>
      </c>
      <c r="FN21" s="3">
        <v>922.74</v>
      </c>
      <c r="FO21" s="3">
        <v>3460.0999999999985</v>
      </c>
      <c r="FP21" s="3">
        <v>1006.4599999999997</v>
      </c>
      <c r="FQ21" s="3">
        <v>1398.1099999999997</v>
      </c>
      <c r="FR21" s="3">
        <v>2446.5699999999997</v>
      </c>
      <c r="FS21" s="3">
        <v>775.94999999999993</v>
      </c>
      <c r="FT21" s="3">
        <v>1083.4599999999998</v>
      </c>
      <c r="FU21" s="3">
        <v>2474.4300000000007</v>
      </c>
      <c r="FV21" s="3">
        <v>1754.4799999999993</v>
      </c>
      <c r="FW21" s="3">
        <v>1405.0399999999995</v>
      </c>
      <c r="FX21" s="3">
        <v>2131.9900000000007</v>
      </c>
      <c r="FY21" s="3">
        <v>2334.6400000000003</v>
      </c>
      <c r="FZ21" s="3">
        <v>1537.8999999999996</v>
      </c>
      <c r="GA21" s="3">
        <v>929.74000000000012</v>
      </c>
      <c r="GB21" s="3">
        <v>2083.1300000000006</v>
      </c>
      <c r="GC21" s="3">
        <v>929.66999999999985</v>
      </c>
      <c r="GD21" s="3">
        <v>1230.3900000000001</v>
      </c>
      <c r="GE21" s="3">
        <v>678.09000000000015</v>
      </c>
      <c r="GF21" s="3">
        <v>2145.8500000000004</v>
      </c>
      <c r="GG21" s="3">
        <v>650.08999999999992</v>
      </c>
      <c r="GH21" s="3">
        <v>1866.4099999999999</v>
      </c>
      <c r="GI21" s="3">
        <v>2313.8500000000004</v>
      </c>
      <c r="GJ21" s="3">
        <v>1104.5299999999997</v>
      </c>
      <c r="GK21" s="3">
        <v>7032.2699999999986</v>
      </c>
      <c r="GL21" s="3">
        <v>300.58000000000004</v>
      </c>
      <c r="GM21" s="3">
        <v>1530.8299999999995</v>
      </c>
      <c r="GN21" s="3">
        <v>1279.2499999999998</v>
      </c>
      <c r="GO21" s="3">
        <v>552.23</v>
      </c>
      <c r="GP21" s="3">
        <v>2886.9400000000005</v>
      </c>
      <c r="GQ21" s="3">
        <v>2698.29</v>
      </c>
      <c r="GR21" s="3">
        <v>1370.1099999999997</v>
      </c>
      <c r="GS21" s="3">
        <v>1125.3899999999999</v>
      </c>
      <c r="GT21" s="3">
        <v>1950.27</v>
      </c>
      <c r="GU21" s="3">
        <v>475.3</v>
      </c>
      <c r="GV21" s="3">
        <v>1579.7599999999998</v>
      </c>
      <c r="GW21" s="3">
        <v>1656.6900000000003</v>
      </c>
      <c r="GX21" s="3">
        <v>1985.13</v>
      </c>
      <c r="GY21" s="3">
        <v>1887.3400000000001</v>
      </c>
      <c r="GZ21" s="3">
        <v>1992.2000000000007</v>
      </c>
      <c r="HA21" s="3">
        <v>538.23</v>
      </c>
      <c r="HB21" s="3">
        <v>755.0200000000001</v>
      </c>
      <c r="HC21" s="3">
        <v>1467.97</v>
      </c>
      <c r="HD21" s="3">
        <v>3606.8899999999985</v>
      </c>
      <c r="HE21" s="3">
        <v>1621.7600000000002</v>
      </c>
      <c r="HF21" s="3">
        <v>629.09</v>
      </c>
      <c r="HG21" s="3">
        <v>1160.3899999999999</v>
      </c>
      <c r="HH21" s="3">
        <v>838.81</v>
      </c>
      <c r="HI21" s="3">
        <v>1985.1999999999998</v>
      </c>
      <c r="HJ21" s="3">
        <v>1244.2499999999998</v>
      </c>
      <c r="HK21" s="3">
        <v>1265.18</v>
      </c>
      <c r="HL21" s="3">
        <v>908.74</v>
      </c>
      <c r="HM21" s="3">
        <v>1684.62</v>
      </c>
      <c r="HN21" s="3">
        <v>1551.76</v>
      </c>
      <c r="HO21" s="3">
        <v>1027.4599999999998</v>
      </c>
      <c r="HP21" s="3">
        <v>1600.7599999999998</v>
      </c>
      <c r="HQ21" s="3">
        <v>2006.2700000000004</v>
      </c>
      <c r="HR21" s="3">
        <v>964.5999999999998</v>
      </c>
      <c r="HS21" s="3">
        <v>1824.4099999999994</v>
      </c>
      <c r="HT21" s="3">
        <v>1146.32</v>
      </c>
      <c r="HU21" s="3">
        <v>1999.1999999999998</v>
      </c>
      <c r="HV21" s="3">
        <v>803.81</v>
      </c>
      <c r="HW21" s="3">
        <v>4501.5599999999968</v>
      </c>
      <c r="HX21" s="3">
        <v>1621.7599999999998</v>
      </c>
      <c r="HY21" s="3">
        <v>1111.4599999999996</v>
      </c>
      <c r="HZ21" s="3">
        <v>3739.7499999999982</v>
      </c>
      <c r="IA21" s="3">
        <v>2243.9200000000005</v>
      </c>
      <c r="IB21" s="3">
        <v>1153.3900000000001</v>
      </c>
      <c r="IC21" s="3">
        <v>2104.06</v>
      </c>
      <c r="ID21" s="3">
        <v>1838.48</v>
      </c>
      <c r="IE21" s="3">
        <v>2334.7100000000005</v>
      </c>
      <c r="IF21" s="3">
        <v>1404.9699999999996</v>
      </c>
      <c r="IG21" s="3">
        <v>782.80999999999983</v>
      </c>
      <c r="IH21" s="3">
        <v>342.51000000000005</v>
      </c>
      <c r="II21" s="3">
        <v>1607.76</v>
      </c>
      <c r="IJ21" s="3">
        <v>803.88000000000011</v>
      </c>
      <c r="IK21" s="3">
        <v>2257.9200000000005</v>
      </c>
      <c r="IL21" s="3">
        <v>1992.0600000000006</v>
      </c>
      <c r="IM21" s="3">
        <v>2118.0600000000009</v>
      </c>
      <c r="IN21" s="3">
        <v>2502.5000000000005</v>
      </c>
      <c r="IO21" s="3">
        <v>1349.1099999999997</v>
      </c>
      <c r="IP21" s="3">
        <v>3537.0299999999988</v>
      </c>
      <c r="IQ21" s="3">
        <v>838.87999999999988</v>
      </c>
      <c r="IR21" s="3">
        <v>880.80999999999983</v>
      </c>
      <c r="IS21" s="3">
        <v>2984.8000000000006</v>
      </c>
      <c r="IT21" s="3">
        <v>608.16000000000008</v>
      </c>
      <c r="IU21" s="3">
        <v>1747.4799999999996</v>
      </c>
      <c r="IV21" s="3">
        <v>601.16</v>
      </c>
      <c r="IW21" s="3">
        <v>1202.32</v>
      </c>
      <c r="IX21" s="3">
        <v>1495.9</v>
      </c>
      <c r="IY21" s="3">
        <v>2796.0800000000004</v>
      </c>
      <c r="IZ21" s="3">
        <v>2180.9900000000002</v>
      </c>
      <c r="JA21" s="3">
        <v>1272.2499999999995</v>
      </c>
      <c r="JB21" s="3">
        <v>1754.5500000000004</v>
      </c>
      <c r="JC21" s="3">
        <v>775.95</v>
      </c>
      <c r="JD21" s="3">
        <v>2621.2900000000009</v>
      </c>
      <c r="JE21" s="3">
        <v>873.81</v>
      </c>
      <c r="JF21" s="3">
        <v>2551.4300000000007</v>
      </c>
      <c r="JG21" s="3">
        <v>1544.76</v>
      </c>
      <c r="JH21" s="3">
        <v>1929.4099999999994</v>
      </c>
      <c r="JI21" s="3">
        <v>1181.3899999999999</v>
      </c>
      <c r="JJ21" s="3">
        <v>1551.76</v>
      </c>
      <c r="JK21" s="3">
        <v>3432.0999999999981</v>
      </c>
      <c r="JL21" s="3">
        <v>449923.55328895978</v>
      </c>
    </row>
    <row r="22" spans="1:272" x14ac:dyDescent="0.3">
      <c r="A22" s="2" t="s">
        <v>43</v>
      </c>
      <c r="B22" s="3"/>
      <c r="C22" s="3"/>
      <c r="D22" s="3"/>
      <c r="E22" s="3"/>
      <c r="F22" s="3"/>
      <c r="G22" s="3">
        <v>3339</v>
      </c>
      <c r="H22" s="3"/>
      <c r="I22" s="3"/>
      <c r="J22" s="3">
        <v>3339</v>
      </c>
      <c r="K22" s="3">
        <v>2226</v>
      </c>
      <c r="L22" s="3">
        <v>2226</v>
      </c>
      <c r="M22" s="3">
        <v>2226</v>
      </c>
      <c r="N22" s="3"/>
      <c r="O22" s="3"/>
      <c r="P22" s="3">
        <v>1113</v>
      </c>
      <c r="Q22" s="3">
        <v>1113</v>
      </c>
      <c r="R22" s="3"/>
      <c r="S22" s="3"/>
      <c r="T22" s="3"/>
      <c r="U22" s="3"/>
      <c r="V22" s="3"/>
      <c r="W22" s="3"/>
      <c r="X22" s="3">
        <v>3339</v>
      </c>
      <c r="Y22" s="3"/>
      <c r="Z22" s="3">
        <v>2226</v>
      </c>
      <c r="AA22" s="3"/>
      <c r="AB22" s="3"/>
      <c r="AC22" s="3"/>
      <c r="AD22" s="3"/>
      <c r="AE22" s="3"/>
      <c r="AF22" s="3"/>
      <c r="AG22" s="3"/>
      <c r="AH22" s="3"/>
      <c r="AI22" s="3"/>
      <c r="AJ22" s="3">
        <v>4452</v>
      </c>
      <c r="AK22" s="3">
        <v>1113</v>
      </c>
      <c r="AL22" s="3">
        <v>2226</v>
      </c>
      <c r="AM22" s="3">
        <v>2226</v>
      </c>
      <c r="AN22" s="3">
        <v>1113</v>
      </c>
      <c r="AO22" s="3"/>
      <c r="AP22" s="3"/>
      <c r="AQ22" s="3"/>
      <c r="AR22" s="3"/>
      <c r="AS22" s="3">
        <v>2226</v>
      </c>
      <c r="AT22" s="3"/>
      <c r="AU22" s="3"/>
      <c r="AV22" s="3"/>
      <c r="AW22" s="3"/>
      <c r="AX22" s="3"/>
      <c r="AY22" s="3"/>
      <c r="AZ22" s="3"/>
      <c r="BA22" s="3"/>
      <c r="BB22" s="3"/>
      <c r="BC22" s="3"/>
      <c r="BD22" s="3"/>
      <c r="BE22" s="3">
        <v>1113</v>
      </c>
      <c r="BF22" s="3"/>
      <c r="BG22" s="3"/>
      <c r="BH22" s="3"/>
      <c r="BI22" s="3"/>
      <c r="BJ22" s="3"/>
      <c r="BK22" s="3">
        <v>1113</v>
      </c>
      <c r="BL22" s="3"/>
      <c r="BM22" s="3"/>
      <c r="BN22" s="3">
        <v>1113</v>
      </c>
      <c r="BO22" s="3"/>
      <c r="BP22" s="3"/>
      <c r="BQ22" s="3">
        <v>4452</v>
      </c>
      <c r="BR22" s="3"/>
      <c r="BS22" s="3"/>
      <c r="BT22" s="3"/>
      <c r="BU22" s="3"/>
      <c r="BV22" s="3"/>
      <c r="BW22" s="3"/>
      <c r="BX22" s="3"/>
      <c r="BY22" s="3">
        <v>2226</v>
      </c>
      <c r="BZ22" s="3"/>
      <c r="CA22" s="3">
        <v>2226</v>
      </c>
      <c r="CB22" s="3"/>
      <c r="CC22" s="3">
        <v>2226</v>
      </c>
      <c r="CD22" s="3"/>
      <c r="CE22" s="3"/>
      <c r="CF22" s="3"/>
      <c r="CG22" s="3">
        <v>2226</v>
      </c>
      <c r="CH22" s="3">
        <v>2226</v>
      </c>
      <c r="CI22" s="3"/>
      <c r="CJ22" s="3"/>
      <c r="CK22" s="3">
        <v>1113</v>
      </c>
      <c r="CL22" s="3"/>
      <c r="CM22" s="3">
        <v>1113</v>
      </c>
      <c r="CN22" s="3">
        <v>3339</v>
      </c>
      <c r="CO22" s="3"/>
      <c r="CP22" s="3">
        <v>1113</v>
      </c>
      <c r="CQ22" s="3"/>
      <c r="CR22" s="3"/>
      <c r="CS22" s="3">
        <v>1113</v>
      </c>
      <c r="CT22" s="3">
        <v>2226</v>
      </c>
      <c r="CU22" s="3">
        <v>4452</v>
      </c>
      <c r="CV22" s="3">
        <v>3339</v>
      </c>
      <c r="CW22" s="3"/>
      <c r="CX22" s="3"/>
      <c r="CY22" s="3">
        <v>1113</v>
      </c>
      <c r="CZ22" s="3">
        <v>1113</v>
      </c>
      <c r="DA22" s="3"/>
      <c r="DB22" s="3">
        <v>1113</v>
      </c>
      <c r="DC22" s="3">
        <v>2226</v>
      </c>
      <c r="DD22" s="3"/>
      <c r="DE22" s="3">
        <v>1113</v>
      </c>
      <c r="DF22" s="3">
        <v>1113</v>
      </c>
      <c r="DG22" s="3">
        <v>1113</v>
      </c>
      <c r="DH22" s="3">
        <v>1113</v>
      </c>
      <c r="DI22" s="3">
        <v>1113</v>
      </c>
      <c r="DJ22" s="3"/>
      <c r="DK22" s="3">
        <v>5565</v>
      </c>
      <c r="DL22" s="3">
        <v>2226</v>
      </c>
      <c r="DM22" s="3"/>
      <c r="DN22" s="3"/>
      <c r="DO22" s="3">
        <v>1113</v>
      </c>
      <c r="DP22" s="3">
        <v>1113</v>
      </c>
      <c r="DQ22" s="3"/>
      <c r="DR22" s="3">
        <v>2226</v>
      </c>
      <c r="DS22" s="3">
        <v>3339</v>
      </c>
      <c r="DT22" s="3"/>
      <c r="DU22" s="3">
        <v>1113</v>
      </c>
      <c r="DV22" s="3"/>
      <c r="DW22" s="3">
        <v>2226</v>
      </c>
      <c r="DX22" s="3"/>
      <c r="DY22" s="3">
        <v>1113</v>
      </c>
      <c r="DZ22" s="3"/>
      <c r="EA22" s="3"/>
      <c r="EB22" s="3"/>
      <c r="EC22" s="3"/>
      <c r="ED22" s="3">
        <v>3339</v>
      </c>
      <c r="EE22" s="3">
        <v>1113</v>
      </c>
      <c r="EF22" s="3"/>
      <c r="EG22" s="3"/>
      <c r="EH22" s="3">
        <v>1113</v>
      </c>
      <c r="EI22" s="3">
        <v>2226</v>
      </c>
      <c r="EJ22" s="3">
        <v>1113</v>
      </c>
      <c r="EK22" s="3"/>
      <c r="EL22" s="3"/>
      <c r="EM22" s="3">
        <v>2226</v>
      </c>
      <c r="EN22" s="3"/>
      <c r="EO22" s="3">
        <v>1113</v>
      </c>
      <c r="EP22" s="3">
        <v>1113</v>
      </c>
      <c r="EQ22" s="3">
        <v>1113</v>
      </c>
      <c r="ER22" s="3">
        <v>1113</v>
      </c>
      <c r="ES22" s="3">
        <v>1113</v>
      </c>
      <c r="ET22" s="3"/>
      <c r="EU22" s="3">
        <v>7791</v>
      </c>
      <c r="EV22" s="3">
        <v>1113</v>
      </c>
      <c r="EW22" s="3">
        <v>1113</v>
      </c>
      <c r="EX22" s="3">
        <v>1113</v>
      </c>
      <c r="EY22" s="3">
        <v>2226</v>
      </c>
      <c r="EZ22" s="3">
        <v>4452</v>
      </c>
      <c r="FA22" s="3">
        <v>3339</v>
      </c>
      <c r="FB22" s="3"/>
      <c r="FC22" s="3">
        <v>1113</v>
      </c>
      <c r="FD22" s="3">
        <v>1113</v>
      </c>
      <c r="FE22" s="3">
        <v>3339</v>
      </c>
      <c r="FF22" s="3">
        <v>1113</v>
      </c>
      <c r="FG22" s="3"/>
      <c r="FH22" s="3">
        <v>1113</v>
      </c>
      <c r="FI22" s="3">
        <v>1113</v>
      </c>
      <c r="FJ22" s="3"/>
      <c r="FK22" s="3"/>
      <c r="FL22" s="3"/>
      <c r="FM22" s="3">
        <v>3339</v>
      </c>
      <c r="FN22" s="3">
        <v>2226</v>
      </c>
      <c r="FO22" s="3">
        <v>4452</v>
      </c>
      <c r="FP22" s="3">
        <v>1113</v>
      </c>
      <c r="FQ22" s="3"/>
      <c r="FR22" s="3">
        <v>4452</v>
      </c>
      <c r="FS22" s="3">
        <v>2226</v>
      </c>
      <c r="FT22" s="3">
        <v>2226</v>
      </c>
      <c r="FU22" s="3">
        <v>2226</v>
      </c>
      <c r="FV22" s="3"/>
      <c r="FW22" s="3">
        <v>2226</v>
      </c>
      <c r="FX22" s="3">
        <v>2226</v>
      </c>
      <c r="FY22" s="3">
        <v>1113</v>
      </c>
      <c r="FZ22" s="3">
        <v>3339</v>
      </c>
      <c r="GA22" s="3"/>
      <c r="GB22" s="3">
        <v>1113</v>
      </c>
      <c r="GC22" s="3"/>
      <c r="GD22" s="3">
        <v>2226</v>
      </c>
      <c r="GE22" s="3">
        <v>1113</v>
      </c>
      <c r="GF22" s="3">
        <v>1113</v>
      </c>
      <c r="GG22" s="3">
        <v>1113</v>
      </c>
      <c r="GH22" s="3">
        <v>2226</v>
      </c>
      <c r="GI22" s="3">
        <v>1113</v>
      </c>
      <c r="GJ22" s="3">
        <v>1113</v>
      </c>
      <c r="GK22" s="3">
        <v>3339</v>
      </c>
      <c r="GL22" s="3"/>
      <c r="GM22" s="3"/>
      <c r="GN22" s="3"/>
      <c r="GO22" s="3"/>
      <c r="GP22" s="3"/>
      <c r="GQ22" s="3">
        <v>2226</v>
      </c>
      <c r="GR22" s="3"/>
      <c r="GS22" s="3">
        <v>1113</v>
      </c>
      <c r="GT22" s="3"/>
      <c r="GU22" s="3">
        <v>1113</v>
      </c>
      <c r="GV22" s="3">
        <v>2226</v>
      </c>
      <c r="GW22" s="3">
        <v>1113</v>
      </c>
      <c r="GX22" s="3">
        <v>1113</v>
      </c>
      <c r="GY22" s="3">
        <v>1113</v>
      </c>
      <c r="GZ22" s="3"/>
      <c r="HA22" s="3"/>
      <c r="HB22" s="3">
        <v>1113</v>
      </c>
      <c r="HC22" s="3"/>
      <c r="HD22" s="3">
        <v>3339</v>
      </c>
      <c r="HE22" s="3">
        <v>1113</v>
      </c>
      <c r="HF22" s="3"/>
      <c r="HG22" s="3">
        <v>2226</v>
      </c>
      <c r="HH22" s="3"/>
      <c r="HI22" s="3"/>
      <c r="HJ22" s="3">
        <v>1113</v>
      </c>
      <c r="HK22" s="3"/>
      <c r="HL22" s="3"/>
      <c r="HM22" s="3">
        <v>1113</v>
      </c>
      <c r="HN22" s="3">
        <v>1113</v>
      </c>
      <c r="HO22" s="3"/>
      <c r="HP22" s="3">
        <v>1113</v>
      </c>
      <c r="HQ22" s="3">
        <v>1113</v>
      </c>
      <c r="HR22" s="3"/>
      <c r="HS22" s="3">
        <v>1113</v>
      </c>
      <c r="HT22" s="3">
        <v>1113</v>
      </c>
      <c r="HU22" s="3">
        <v>1113</v>
      </c>
      <c r="HV22" s="3"/>
      <c r="HW22" s="3">
        <v>3339</v>
      </c>
      <c r="HX22" s="3">
        <v>3339</v>
      </c>
      <c r="HY22" s="3"/>
      <c r="HZ22" s="3">
        <v>5565</v>
      </c>
      <c r="IA22" s="3">
        <v>1113</v>
      </c>
      <c r="IB22" s="3">
        <v>3339</v>
      </c>
      <c r="IC22" s="3"/>
      <c r="ID22" s="3"/>
      <c r="IE22" s="3">
        <v>3339</v>
      </c>
      <c r="IF22" s="3">
        <v>1113</v>
      </c>
      <c r="IG22" s="3">
        <v>1113</v>
      </c>
      <c r="IH22" s="3"/>
      <c r="II22" s="3">
        <v>1113</v>
      </c>
      <c r="IJ22" s="3">
        <v>1113</v>
      </c>
      <c r="IK22" s="3">
        <v>3339</v>
      </c>
      <c r="IL22" s="3">
        <v>1113</v>
      </c>
      <c r="IM22" s="3">
        <v>1113</v>
      </c>
      <c r="IN22" s="3">
        <v>2226</v>
      </c>
      <c r="IO22" s="3">
        <v>1113</v>
      </c>
      <c r="IP22" s="3">
        <v>3339</v>
      </c>
      <c r="IQ22" s="3"/>
      <c r="IR22" s="3"/>
      <c r="IS22" s="3">
        <v>2226</v>
      </c>
      <c r="IT22" s="3"/>
      <c r="IU22" s="3"/>
      <c r="IV22" s="3">
        <v>2226</v>
      </c>
      <c r="IW22" s="3">
        <v>1113</v>
      </c>
      <c r="IX22" s="3"/>
      <c r="IY22" s="3">
        <v>2226</v>
      </c>
      <c r="IZ22" s="3">
        <v>4452</v>
      </c>
      <c r="JA22" s="3"/>
      <c r="JB22" s="3">
        <v>2226</v>
      </c>
      <c r="JC22" s="3"/>
      <c r="JD22" s="3"/>
      <c r="JE22" s="3"/>
      <c r="JF22" s="3">
        <v>1113</v>
      </c>
      <c r="JG22" s="3">
        <v>1113</v>
      </c>
      <c r="JH22" s="3"/>
      <c r="JI22" s="3"/>
      <c r="JJ22" s="3">
        <v>2226</v>
      </c>
      <c r="JK22" s="3"/>
      <c r="JL22" s="3">
        <v>277137</v>
      </c>
    </row>
    <row r="23" spans="1:272" x14ac:dyDescent="0.3">
      <c r="A23" s="2" t="s">
        <v>28</v>
      </c>
      <c r="B23" s="3">
        <v>185448790.61086133</v>
      </c>
      <c r="C23" s="3">
        <v>106669.55740000001</v>
      </c>
      <c r="D23" s="3"/>
      <c r="E23" s="3"/>
      <c r="F23" s="3"/>
      <c r="G23" s="3">
        <v>402755.4439999999</v>
      </c>
      <c r="H23" s="3">
        <v>16239.93</v>
      </c>
      <c r="I23" s="3">
        <v>14343.687400000001</v>
      </c>
      <c r="J23" s="3">
        <v>780035.64519999968</v>
      </c>
      <c r="K23" s="3">
        <v>569216.82019999973</v>
      </c>
      <c r="L23" s="3">
        <v>910218.27260000003</v>
      </c>
      <c r="M23" s="3">
        <v>593233.78379999986</v>
      </c>
      <c r="N23" s="3">
        <v>165355.93899999998</v>
      </c>
      <c r="O23" s="3">
        <v>131764.55739999999</v>
      </c>
      <c r="P23" s="3">
        <v>696149.57999999973</v>
      </c>
      <c r="Q23" s="3">
        <v>477473.56439999986</v>
      </c>
      <c r="R23" s="3">
        <v>230839.44939999995</v>
      </c>
      <c r="S23" s="3"/>
      <c r="T23" s="3"/>
      <c r="U23" s="3">
        <v>141105.91740000001</v>
      </c>
      <c r="V23" s="3">
        <v>16064.93</v>
      </c>
      <c r="W23" s="3">
        <v>203314.21459999995</v>
      </c>
      <c r="X23" s="3">
        <v>88234.65</v>
      </c>
      <c r="Y23" s="3">
        <v>5386.43</v>
      </c>
      <c r="Z23" s="3">
        <v>147870.99460000001</v>
      </c>
      <c r="AA23" s="3">
        <v>77057.164799999999</v>
      </c>
      <c r="AB23" s="3">
        <v>25406.29</v>
      </c>
      <c r="AC23" s="3"/>
      <c r="AD23" s="3">
        <v>78934.657200000001</v>
      </c>
      <c r="AE23" s="3"/>
      <c r="AF23" s="3">
        <v>14343.687400000001</v>
      </c>
      <c r="AG23" s="3"/>
      <c r="AH23" s="3"/>
      <c r="AI23" s="3">
        <v>73661.337400000004</v>
      </c>
      <c r="AJ23" s="3">
        <v>553808.36139999982</v>
      </c>
      <c r="AK23" s="3">
        <v>583736.49039999978</v>
      </c>
      <c r="AL23" s="3">
        <v>665040.75399999972</v>
      </c>
      <c r="AM23" s="3">
        <v>455575.49099999986</v>
      </c>
      <c r="AN23" s="3">
        <v>584827.40119999973</v>
      </c>
      <c r="AO23" s="3">
        <v>70623.337400000004</v>
      </c>
      <c r="AP23" s="3">
        <v>151258.85459999999</v>
      </c>
      <c r="AQ23" s="3"/>
      <c r="AR23" s="3">
        <v>16064.93</v>
      </c>
      <c r="AS23" s="3">
        <v>683999.21659999969</v>
      </c>
      <c r="AT23" s="3"/>
      <c r="AU23" s="3">
        <v>52674.720000000001</v>
      </c>
      <c r="AV23" s="3"/>
      <c r="AW23" s="3">
        <v>16064.93</v>
      </c>
      <c r="AX23" s="3"/>
      <c r="AY23" s="3"/>
      <c r="AZ23" s="3"/>
      <c r="BA23" s="3"/>
      <c r="BB23" s="3"/>
      <c r="BC23" s="3"/>
      <c r="BD23" s="3"/>
      <c r="BE23" s="3">
        <v>100561.0172</v>
      </c>
      <c r="BF23" s="3"/>
      <c r="BG23" s="3"/>
      <c r="BH23" s="3">
        <v>14499.9372</v>
      </c>
      <c r="BI23" s="3"/>
      <c r="BJ23" s="3"/>
      <c r="BK23" s="3">
        <v>174378.60440000001</v>
      </c>
      <c r="BL23" s="3">
        <v>16064.93</v>
      </c>
      <c r="BM23" s="3"/>
      <c r="BN23" s="3">
        <v>147643.14180000001</v>
      </c>
      <c r="BO23" s="3">
        <v>16239.93</v>
      </c>
      <c r="BP23" s="3">
        <v>14499.9372</v>
      </c>
      <c r="BQ23" s="3">
        <v>550019.74299999978</v>
      </c>
      <c r="BR23" s="3"/>
      <c r="BS23" s="3"/>
      <c r="BT23" s="3"/>
      <c r="BU23" s="3">
        <v>16064.93</v>
      </c>
      <c r="BV23" s="3"/>
      <c r="BW23" s="3"/>
      <c r="BX23" s="3">
        <v>30739.867200000001</v>
      </c>
      <c r="BY23" s="3">
        <v>467875.49479999987</v>
      </c>
      <c r="BZ23" s="3">
        <v>590089.32359999977</v>
      </c>
      <c r="CA23" s="3">
        <v>503099.90219999984</v>
      </c>
      <c r="CB23" s="3">
        <v>5386.43</v>
      </c>
      <c r="CC23" s="3">
        <v>581130.71379999979</v>
      </c>
      <c r="CD23" s="3">
        <v>226579.33199999997</v>
      </c>
      <c r="CE23" s="3">
        <v>93681.197399999975</v>
      </c>
      <c r="CF23" s="3">
        <v>5386.43</v>
      </c>
      <c r="CG23" s="3">
        <v>433695.53079999983</v>
      </c>
      <c r="CH23" s="3">
        <v>325084.55139999994</v>
      </c>
      <c r="CI23" s="3">
        <v>277028.54479999992</v>
      </c>
      <c r="CJ23" s="3">
        <v>106533.26740000001</v>
      </c>
      <c r="CK23" s="3">
        <v>280251.53379999998</v>
      </c>
      <c r="CL23" s="3">
        <v>86246.281800000012</v>
      </c>
      <c r="CM23" s="3">
        <v>177949.43179999999</v>
      </c>
      <c r="CN23" s="3">
        <v>348362.92679999996</v>
      </c>
      <c r="CO23" s="3">
        <v>88328.869999999981</v>
      </c>
      <c r="CP23" s="3">
        <v>278420.41919999995</v>
      </c>
      <c r="CQ23" s="3">
        <v>133047.0722</v>
      </c>
      <c r="CR23" s="3">
        <v>120424.6274</v>
      </c>
      <c r="CS23" s="3">
        <v>107337.43999999997</v>
      </c>
      <c r="CT23" s="3">
        <v>198474.47199999995</v>
      </c>
      <c r="CU23" s="3">
        <v>407014.60659999994</v>
      </c>
      <c r="CV23" s="3">
        <v>259562.69919999994</v>
      </c>
      <c r="CW23" s="3">
        <v>110043.2746</v>
      </c>
      <c r="CX23" s="3">
        <v>354629.85599999997</v>
      </c>
      <c r="CY23" s="3">
        <v>147768.66719999997</v>
      </c>
      <c r="CZ23" s="3">
        <v>255279.26199999996</v>
      </c>
      <c r="DA23" s="3">
        <v>137139.50180000003</v>
      </c>
      <c r="DB23" s="3">
        <v>239440.51179999998</v>
      </c>
      <c r="DC23" s="3">
        <v>327006.27539999998</v>
      </c>
      <c r="DD23" s="3">
        <v>461149.05339999986</v>
      </c>
      <c r="DE23" s="3">
        <v>203682.96479999996</v>
      </c>
      <c r="DF23" s="3">
        <v>227647.32479999997</v>
      </c>
      <c r="DG23" s="3">
        <v>240175.31719999996</v>
      </c>
      <c r="DH23" s="3">
        <v>747616.86019999988</v>
      </c>
      <c r="DI23" s="3">
        <v>337366.66179999989</v>
      </c>
      <c r="DJ23" s="3">
        <v>66493.407399999996</v>
      </c>
      <c r="DK23" s="3">
        <v>417444.16839999985</v>
      </c>
      <c r="DL23" s="3">
        <v>566499.91999999981</v>
      </c>
      <c r="DM23" s="3">
        <v>134749.56459999998</v>
      </c>
      <c r="DN23" s="3">
        <v>355098.06919999991</v>
      </c>
      <c r="DO23" s="3">
        <v>542083.4467999998</v>
      </c>
      <c r="DP23" s="3">
        <v>167872.10439999998</v>
      </c>
      <c r="DQ23" s="3">
        <v>58061.15</v>
      </c>
      <c r="DR23" s="3">
        <v>620405.00479999976</v>
      </c>
      <c r="DS23" s="3">
        <v>557178.0129999998</v>
      </c>
      <c r="DT23" s="3">
        <v>32304.86</v>
      </c>
      <c r="DU23" s="3">
        <v>494914.95059999987</v>
      </c>
      <c r="DV23" s="3">
        <v>286631.78739999991</v>
      </c>
      <c r="DW23" s="3">
        <v>214612.07459999999</v>
      </c>
      <c r="DX23" s="3">
        <v>224799.81719999996</v>
      </c>
      <c r="DY23" s="3">
        <v>404352.09079999989</v>
      </c>
      <c r="DZ23" s="3">
        <v>146203.67439999999</v>
      </c>
      <c r="EA23" s="3">
        <v>216104.53479999996</v>
      </c>
      <c r="EB23" s="3">
        <v>253567.83199999994</v>
      </c>
      <c r="EC23" s="3">
        <v>234210.47159999996</v>
      </c>
      <c r="ED23" s="3">
        <v>301593.16179999994</v>
      </c>
      <c r="EE23" s="3">
        <v>286635.74659999995</v>
      </c>
      <c r="EF23" s="3">
        <v>268976.73179999995</v>
      </c>
      <c r="EG23" s="3">
        <v>180123.0018</v>
      </c>
      <c r="EH23" s="3">
        <v>573400.4639999998</v>
      </c>
      <c r="EI23" s="3">
        <v>379812.32659999991</v>
      </c>
      <c r="EJ23" s="3">
        <v>284119.58119999996</v>
      </c>
      <c r="EK23" s="3">
        <v>432099.14579999988</v>
      </c>
      <c r="EL23" s="3">
        <v>378391.88939999987</v>
      </c>
      <c r="EM23" s="3">
        <v>242877.84639999995</v>
      </c>
      <c r="EN23" s="3">
        <v>174945.67439999999</v>
      </c>
      <c r="EO23" s="3">
        <v>333049.17659999989</v>
      </c>
      <c r="EP23" s="3">
        <v>359317.52219999989</v>
      </c>
      <c r="EQ23" s="3">
        <v>137098.13459999999</v>
      </c>
      <c r="ER23" s="3">
        <v>117515.23000000001</v>
      </c>
      <c r="ES23" s="3">
        <v>316207.93399999989</v>
      </c>
      <c r="ET23" s="3">
        <v>165466.81479999999</v>
      </c>
      <c r="EU23" s="3">
        <v>2104337.9938000035</v>
      </c>
      <c r="EV23" s="3">
        <v>379130.5615999999</v>
      </c>
      <c r="EW23" s="3">
        <v>318383.52559999994</v>
      </c>
      <c r="EX23" s="3">
        <v>232984.20739999996</v>
      </c>
      <c r="EY23" s="3">
        <v>76516.017200000002</v>
      </c>
      <c r="EZ23" s="3">
        <v>263721.72119999997</v>
      </c>
      <c r="FA23" s="3">
        <v>338508.27919999987</v>
      </c>
      <c r="FB23" s="3">
        <v>494600.63099999982</v>
      </c>
      <c r="FC23" s="3">
        <v>521242.26979999983</v>
      </c>
      <c r="FD23" s="3">
        <v>497336.19319999986</v>
      </c>
      <c r="FE23" s="3">
        <v>206425.44999999995</v>
      </c>
      <c r="FF23" s="3">
        <v>262681.33919999993</v>
      </c>
      <c r="FG23" s="3">
        <v>241740.44999999995</v>
      </c>
      <c r="FH23" s="3">
        <v>326808.51839999994</v>
      </c>
      <c r="FI23" s="3">
        <v>344503.14639999991</v>
      </c>
      <c r="FJ23" s="3">
        <v>316573.28639999992</v>
      </c>
      <c r="FK23" s="3">
        <v>151940.80719999998</v>
      </c>
      <c r="FL23" s="3">
        <v>117275.8916</v>
      </c>
      <c r="FM23" s="3">
        <v>367274.94439999992</v>
      </c>
      <c r="FN23" s="3">
        <v>84723.94</v>
      </c>
      <c r="FO23" s="3">
        <v>338544.91859999992</v>
      </c>
      <c r="FP23" s="3">
        <v>400163.71639999992</v>
      </c>
      <c r="FQ23" s="3">
        <v>216455.46439999997</v>
      </c>
      <c r="FR23" s="3">
        <v>650039.0301999998</v>
      </c>
      <c r="FS23" s="3">
        <v>297304.18479999993</v>
      </c>
      <c r="FT23" s="3">
        <v>217394.08179999996</v>
      </c>
      <c r="FU23" s="3">
        <v>223035.08219999995</v>
      </c>
      <c r="FV23" s="3">
        <v>366025.80839999992</v>
      </c>
      <c r="FW23" s="3">
        <v>412037.7785999999</v>
      </c>
      <c r="FX23" s="3">
        <v>316560.63879999996</v>
      </c>
      <c r="FY23" s="3">
        <v>343883.78639999992</v>
      </c>
      <c r="FZ23" s="3">
        <v>376857.48099999991</v>
      </c>
      <c r="GA23" s="3">
        <v>277862.52619999996</v>
      </c>
      <c r="GB23" s="3">
        <v>242828.93459999995</v>
      </c>
      <c r="GC23" s="3">
        <v>271258.01219999994</v>
      </c>
      <c r="GD23" s="3">
        <v>226494.22179999997</v>
      </c>
      <c r="GE23" s="3">
        <v>99616.087200000009</v>
      </c>
      <c r="GF23" s="3">
        <v>382769.82659999991</v>
      </c>
      <c r="GG23" s="3">
        <v>128159.6274</v>
      </c>
      <c r="GH23" s="3">
        <v>387935.43599999987</v>
      </c>
      <c r="GI23" s="3">
        <v>244819.67719999995</v>
      </c>
      <c r="GJ23" s="3">
        <v>177023.11199999996</v>
      </c>
      <c r="GK23" s="3">
        <v>1306578.0658000007</v>
      </c>
      <c r="GL23" s="3">
        <v>91713.351800000004</v>
      </c>
      <c r="GM23" s="3">
        <v>488406.02019999985</v>
      </c>
      <c r="GN23" s="3">
        <v>169421.6048</v>
      </c>
      <c r="GO23" s="3">
        <v>141228.06459999998</v>
      </c>
      <c r="GP23" s="3">
        <v>374107.20199999987</v>
      </c>
      <c r="GQ23" s="3">
        <v>577736.45299999975</v>
      </c>
      <c r="GR23" s="3">
        <v>219758.09659999999</v>
      </c>
      <c r="GS23" s="3">
        <v>316432.89719999989</v>
      </c>
      <c r="GT23" s="3">
        <v>336745.52939999988</v>
      </c>
      <c r="GU23" s="3">
        <v>32224.22</v>
      </c>
      <c r="GV23" s="3">
        <v>236287.90919999997</v>
      </c>
      <c r="GW23" s="3">
        <v>264359.44219999993</v>
      </c>
      <c r="GX23" s="3">
        <v>294957.49639999995</v>
      </c>
      <c r="GY23" s="3">
        <v>480057.85519999987</v>
      </c>
      <c r="GZ23" s="3">
        <v>536093.4907999998</v>
      </c>
      <c r="HA23" s="3">
        <v>134835.60439999998</v>
      </c>
      <c r="HB23" s="3">
        <v>86669.657200000001</v>
      </c>
      <c r="HC23" s="3">
        <v>212697.08179999999</v>
      </c>
      <c r="HD23" s="3">
        <v>259338.36459999994</v>
      </c>
      <c r="HE23" s="3">
        <v>224048.49739999996</v>
      </c>
      <c r="HF23" s="3">
        <v>142701.07180000001</v>
      </c>
      <c r="HG23" s="3">
        <v>137710.08999999997</v>
      </c>
      <c r="HH23" s="3">
        <v>210448.04199999996</v>
      </c>
      <c r="HI23" s="3">
        <v>242201.99639999995</v>
      </c>
      <c r="HJ23" s="3">
        <v>157136.74479999999</v>
      </c>
      <c r="HK23" s="3">
        <v>296976.80179999996</v>
      </c>
      <c r="HL23" s="3">
        <v>171299.23719999997</v>
      </c>
      <c r="HM23" s="3">
        <v>305850.4819999999</v>
      </c>
      <c r="HN23" s="3">
        <v>268470.62199999997</v>
      </c>
      <c r="HO23" s="3">
        <v>183552.93179999999</v>
      </c>
      <c r="HP23" s="3">
        <v>368139.91059999994</v>
      </c>
      <c r="HQ23" s="3">
        <v>357284.8495999999</v>
      </c>
      <c r="HR23" s="3">
        <v>436532.95839999989</v>
      </c>
      <c r="HS23" s="3">
        <v>299597.40859999997</v>
      </c>
      <c r="HT23" s="3">
        <v>129556.8848</v>
      </c>
      <c r="HU23" s="3">
        <v>343338.77199999988</v>
      </c>
      <c r="HV23" s="3">
        <v>83239.587200000009</v>
      </c>
      <c r="HW23" s="3">
        <v>216171.91680000001</v>
      </c>
      <c r="HX23" s="3">
        <v>362435.83039999998</v>
      </c>
      <c r="HY23" s="3">
        <v>311518.80899999995</v>
      </c>
      <c r="HZ23" s="3">
        <v>212060.78459999998</v>
      </c>
      <c r="IA23" s="3">
        <v>494814.39559999981</v>
      </c>
      <c r="IB23" s="3">
        <v>189349.4792</v>
      </c>
      <c r="IC23" s="3">
        <v>386821.20959999994</v>
      </c>
      <c r="ID23" s="3">
        <v>256903.79119999995</v>
      </c>
      <c r="IE23" s="3">
        <v>455200.28539999988</v>
      </c>
      <c r="IF23" s="3">
        <v>180061.11199999996</v>
      </c>
      <c r="IG23" s="3">
        <v>213371.72219999999</v>
      </c>
      <c r="IH23" s="3">
        <v>198083.10479999997</v>
      </c>
      <c r="II23" s="3">
        <v>517585.77079999982</v>
      </c>
      <c r="IJ23" s="3">
        <v>56629.65</v>
      </c>
      <c r="IK23" s="3">
        <v>625253.17679999978</v>
      </c>
      <c r="IL23" s="3">
        <v>279517.87219999993</v>
      </c>
      <c r="IM23" s="3">
        <v>384772.58399999992</v>
      </c>
      <c r="IN23" s="3">
        <v>688582.3559999998</v>
      </c>
      <c r="IO23" s="3">
        <v>218810.08939999997</v>
      </c>
      <c r="IP23" s="3">
        <v>271367.51179999998</v>
      </c>
      <c r="IQ23" s="3">
        <v>73951.08</v>
      </c>
      <c r="IR23" s="3">
        <v>242873.83959999995</v>
      </c>
      <c r="IS23" s="3">
        <v>168969.41739999998</v>
      </c>
      <c r="IT23" s="3">
        <v>220074.81719999993</v>
      </c>
      <c r="IU23" s="3">
        <v>208067.28460000001</v>
      </c>
      <c r="IV23" s="3">
        <v>53931.22</v>
      </c>
      <c r="IW23" s="3">
        <v>413313.95839999989</v>
      </c>
      <c r="IX23" s="3">
        <v>386396.67219999986</v>
      </c>
      <c r="IY23" s="3">
        <v>778081.17239999992</v>
      </c>
      <c r="IZ23" s="3">
        <v>246024.85739999992</v>
      </c>
      <c r="JA23" s="3">
        <v>93795.94</v>
      </c>
      <c r="JB23" s="3">
        <v>320891.47439999989</v>
      </c>
      <c r="JC23" s="3">
        <v>104712.49460000001</v>
      </c>
      <c r="JD23" s="3">
        <v>307810.62199999997</v>
      </c>
      <c r="JE23" s="3">
        <v>166363.22219999996</v>
      </c>
      <c r="JF23" s="3">
        <v>840839.1081999999</v>
      </c>
      <c r="JG23" s="3">
        <v>207166.9572</v>
      </c>
      <c r="JH23" s="3">
        <v>510163.17799999984</v>
      </c>
      <c r="JI23" s="3">
        <v>162637.91740000001</v>
      </c>
      <c r="JJ23" s="3">
        <v>241625.56739999994</v>
      </c>
      <c r="JK23" s="3">
        <v>545583.81359999988</v>
      </c>
      <c r="JL23" s="3">
        <v>255118107.56167167</v>
      </c>
    </row>
    <row r="24" spans="1:272" x14ac:dyDescent="0.3">
      <c r="A24" s="2" t="s">
        <v>96</v>
      </c>
      <c r="B24" s="3">
        <v>491466.47060000082</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v>491466.47060000082</v>
      </c>
    </row>
    <row r="25" spans="1:272" x14ac:dyDescent="0.3">
      <c r="A25" s="2" t="s">
        <v>44</v>
      </c>
      <c r="B25" s="3">
        <v>1384153.0919999997</v>
      </c>
      <c r="C25" s="3"/>
      <c r="D25" s="3"/>
      <c r="E25" s="3"/>
      <c r="F25" s="3"/>
      <c r="G25" s="3">
        <v>4200</v>
      </c>
      <c r="H25" s="3"/>
      <c r="I25" s="3"/>
      <c r="J25" s="3">
        <v>1680</v>
      </c>
      <c r="K25" s="3">
        <v>4200</v>
      </c>
      <c r="L25" s="3"/>
      <c r="M25" s="3">
        <v>4200</v>
      </c>
      <c r="N25" s="3">
        <v>840</v>
      </c>
      <c r="O25" s="3">
        <v>840</v>
      </c>
      <c r="P25" s="3">
        <v>2520</v>
      </c>
      <c r="Q25" s="3">
        <v>2520</v>
      </c>
      <c r="R25" s="3"/>
      <c r="S25" s="3"/>
      <c r="T25" s="3"/>
      <c r="U25" s="3">
        <v>1680</v>
      </c>
      <c r="V25" s="3"/>
      <c r="W25" s="3"/>
      <c r="X25" s="3">
        <v>840</v>
      </c>
      <c r="Y25" s="3"/>
      <c r="Z25" s="3"/>
      <c r="AA25" s="3">
        <v>840</v>
      </c>
      <c r="AB25" s="3"/>
      <c r="AC25" s="3"/>
      <c r="AD25" s="3">
        <v>2520</v>
      </c>
      <c r="AE25" s="3"/>
      <c r="AF25" s="3"/>
      <c r="AG25" s="3"/>
      <c r="AH25" s="3"/>
      <c r="AI25" s="3">
        <v>840</v>
      </c>
      <c r="AJ25" s="3">
        <v>2520</v>
      </c>
      <c r="AK25" s="3">
        <v>1680</v>
      </c>
      <c r="AL25" s="3">
        <v>1680</v>
      </c>
      <c r="AM25" s="3">
        <v>2520</v>
      </c>
      <c r="AN25" s="3">
        <v>5880</v>
      </c>
      <c r="AO25" s="3">
        <v>840</v>
      </c>
      <c r="AP25" s="3">
        <v>840</v>
      </c>
      <c r="AQ25" s="3"/>
      <c r="AR25" s="3">
        <v>1680</v>
      </c>
      <c r="AS25" s="3">
        <v>2520</v>
      </c>
      <c r="AT25" s="3"/>
      <c r="AU25" s="3">
        <v>840</v>
      </c>
      <c r="AV25" s="3">
        <v>840</v>
      </c>
      <c r="AW25" s="3"/>
      <c r="AX25" s="3"/>
      <c r="AY25" s="3"/>
      <c r="AZ25" s="3"/>
      <c r="BA25" s="3"/>
      <c r="BB25" s="3"/>
      <c r="BC25" s="3"/>
      <c r="BD25" s="3"/>
      <c r="BE25" s="3"/>
      <c r="BF25" s="3"/>
      <c r="BG25" s="3"/>
      <c r="BH25" s="3"/>
      <c r="BI25" s="3"/>
      <c r="BJ25" s="3"/>
      <c r="BK25" s="3">
        <v>840</v>
      </c>
      <c r="BL25" s="3"/>
      <c r="BM25" s="3"/>
      <c r="BN25" s="3">
        <v>840</v>
      </c>
      <c r="BO25" s="3"/>
      <c r="BP25" s="3"/>
      <c r="BQ25" s="3">
        <v>1680</v>
      </c>
      <c r="BR25" s="3"/>
      <c r="BS25" s="3"/>
      <c r="BT25" s="3"/>
      <c r="BU25" s="3"/>
      <c r="BV25" s="3"/>
      <c r="BW25" s="3"/>
      <c r="BX25" s="3"/>
      <c r="BY25" s="3">
        <v>4200</v>
      </c>
      <c r="BZ25" s="3"/>
      <c r="CA25" s="3"/>
      <c r="CB25" s="3"/>
      <c r="CC25" s="3">
        <v>1680</v>
      </c>
      <c r="CD25" s="3"/>
      <c r="CE25" s="3"/>
      <c r="CF25" s="3"/>
      <c r="CG25" s="3">
        <v>6720</v>
      </c>
      <c r="CH25" s="3">
        <v>3360</v>
      </c>
      <c r="CI25" s="3">
        <v>840</v>
      </c>
      <c r="CJ25" s="3"/>
      <c r="CK25" s="3">
        <v>4200</v>
      </c>
      <c r="CL25" s="3">
        <v>840</v>
      </c>
      <c r="CM25" s="3"/>
      <c r="CN25" s="3">
        <v>840</v>
      </c>
      <c r="CO25" s="3">
        <v>1680</v>
      </c>
      <c r="CP25" s="3">
        <v>1680</v>
      </c>
      <c r="CQ25" s="3"/>
      <c r="CR25" s="3"/>
      <c r="CS25" s="3"/>
      <c r="CT25" s="3">
        <v>840</v>
      </c>
      <c r="CU25" s="3"/>
      <c r="CV25" s="3">
        <v>2520</v>
      </c>
      <c r="CW25" s="3"/>
      <c r="CX25" s="3">
        <v>840</v>
      </c>
      <c r="CY25" s="3">
        <v>1680</v>
      </c>
      <c r="CZ25" s="3">
        <v>840</v>
      </c>
      <c r="DA25" s="3"/>
      <c r="DB25" s="3">
        <v>1680</v>
      </c>
      <c r="DC25" s="3">
        <v>1680</v>
      </c>
      <c r="DD25" s="3">
        <v>840</v>
      </c>
      <c r="DE25" s="3"/>
      <c r="DF25" s="3">
        <v>840</v>
      </c>
      <c r="DG25" s="3">
        <v>840</v>
      </c>
      <c r="DH25" s="3">
        <v>2520</v>
      </c>
      <c r="DI25" s="3">
        <v>840</v>
      </c>
      <c r="DJ25" s="3"/>
      <c r="DK25" s="3">
        <v>1680</v>
      </c>
      <c r="DL25" s="3">
        <v>1680</v>
      </c>
      <c r="DM25" s="3">
        <v>840</v>
      </c>
      <c r="DN25" s="3">
        <v>840</v>
      </c>
      <c r="DO25" s="3"/>
      <c r="DP25" s="3">
        <v>5040</v>
      </c>
      <c r="DQ25" s="3">
        <v>840</v>
      </c>
      <c r="DR25" s="3">
        <v>840</v>
      </c>
      <c r="DS25" s="3">
        <v>840</v>
      </c>
      <c r="DT25" s="3"/>
      <c r="DU25" s="3"/>
      <c r="DV25" s="3"/>
      <c r="DW25" s="3">
        <v>2520</v>
      </c>
      <c r="DX25" s="3"/>
      <c r="DY25" s="3">
        <v>1680</v>
      </c>
      <c r="DZ25" s="3">
        <v>840</v>
      </c>
      <c r="EA25" s="3"/>
      <c r="EB25" s="3"/>
      <c r="EC25" s="3">
        <v>840</v>
      </c>
      <c r="ED25" s="3">
        <v>840</v>
      </c>
      <c r="EE25" s="3">
        <v>1680</v>
      </c>
      <c r="EF25" s="3">
        <v>840</v>
      </c>
      <c r="EG25" s="3"/>
      <c r="EH25" s="3">
        <v>2520</v>
      </c>
      <c r="EI25" s="3">
        <v>2520</v>
      </c>
      <c r="EJ25" s="3">
        <v>4200</v>
      </c>
      <c r="EK25" s="3">
        <v>840</v>
      </c>
      <c r="EL25" s="3">
        <v>1680</v>
      </c>
      <c r="EM25" s="3"/>
      <c r="EN25" s="3"/>
      <c r="EO25" s="3"/>
      <c r="EP25" s="3">
        <v>840</v>
      </c>
      <c r="EQ25" s="3"/>
      <c r="ER25" s="3">
        <v>840</v>
      </c>
      <c r="ES25" s="3">
        <v>1680</v>
      </c>
      <c r="ET25" s="3"/>
      <c r="EU25" s="3">
        <v>5880</v>
      </c>
      <c r="EV25" s="3">
        <v>840</v>
      </c>
      <c r="EW25" s="3"/>
      <c r="EX25" s="3">
        <v>840</v>
      </c>
      <c r="EY25" s="3"/>
      <c r="EZ25" s="3"/>
      <c r="FA25" s="3">
        <v>2520</v>
      </c>
      <c r="FB25" s="3">
        <v>840</v>
      </c>
      <c r="FC25" s="3">
        <v>1680</v>
      </c>
      <c r="FD25" s="3"/>
      <c r="FE25" s="3">
        <v>1680</v>
      </c>
      <c r="FF25" s="3">
        <v>840</v>
      </c>
      <c r="FG25" s="3"/>
      <c r="FH25" s="3">
        <v>840</v>
      </c>
      <c r="FI25" s="3">
        <v>840</v>
      </c>
      <c r="FJ25" s="3">
        <v>4200</v>
      </c>
      <c r="FK25" s="3"/>
      <c r="FL25" s="3"/>
      <c r="FM25" s="3">
        <v>1680</v>
      </c>
      <c r="FN25" s="3"/>
      <c r="FO25" s="3">
        <v>2520</v>
      </c>
      <c r="FP25" s="3">
        <v>840</v>
      </c>
      <c r="FQ25" s="3">
        <v>840</v>
      </c>
      <c r="FR25" s="3"/>
      <c r="FS25" s="3">
        <v>840</v>
      </c>
      <c r="FT25" s="3">
        <v>1680</v>
      </c>
      <c r="FU25" s="3">
        <v>4200</v>
      </c>
      <c r="FV25" s="3">
        <v>840</v>
      </c>
      <c r="FW25" s="3">
        <v>840</v>
      </c>
      <c r="FX25" s="3">
        <v>840</v>
      </c>
      <c r="FY25" s="3">
        <v>840</v>
      </c>
      <c r="FZ25" s="3"/>
      <c r="GA25" s="3"/>
      <c r="GB25" s="3">
        <v>2520</v>
      </c>
      <c r="GC25" s="3">
        <v>1680</v>
      </c>
      <c r="GD25" s="3">
        <v>840</v>
      </c>
      <c r="GE25" s="3"/>
      <c r="GF25" s="3">
        <v>1680</v>
      </c>
      <c r="GG25" s="3">
        <v>840</v>
      </c>
      <c r="GH25" s="3">
        <v>1680</v>
      </c>
      <c r="GI25" s="3">
        <v>840</v>
      </c>
      <c r="GJ25" s="3">
        <v>1680</v>
      </c>
      <c r="GK25" s="3">
        <v>5040</v>
      </c>
      <c r="GL25" s="3"/>
      <c r="GM25" s="3">
        <v>2520</v>
      </c>
      <c r="GN25" s="3">
        <v>1680</v>
      </c>
      <c r="GO25" s="3">
        <v>840</v>
      </c>
      <c r="GP25" s="3">
        <v>6720</v>
      </c>
      <c r="GQ25" s="3">
        <v>1680</v>
      </c>
      <c r="GR25" s="3">
        <v>840</v>
      </c>
      <c r="GS25" s="3">
        <v>840</v>
      </c>
      <c r="GT25" s="3">
        <v>840</v>
      </c>
      <c r="GU25" s="3">
        <v>840</v>
      </c>
      <c r="GV25" s="3">
        <v>1680</v>
      </c>
      <c r="GW25" s="3"/>
      <c r="GX25" s="3"/>
      <c r="GY25" s="3">
        <v>1680</v>
      </c>
      <c r="GZ25" s="3">
        <v>3360</v>
      </c>
      <c r="HA25" s="3"/>
      <c r="HB25" s="3"/>
      <c r="HC25" s="3">
        <v>840</v>
      </c>
      <c r="HD25" s="3">
        <v>6720</v>
      </c>
      <c r="HE25" s="3"/>
      <c r="HF25" s="3">
        <v>840</v>
      </c>
      <c r="HG25" s="3">
        <v>2520</v>
      </c>
      <c r="HH25" s="3">
        <v>840</v>
      </c>
      <c r="HI25" s="3">
        <v>840</v>
      </c>
      <c r="HJ25" s="3">
        <v>840</v>
      </c>
      <c r="HK25" s="3">
        <v>2520</v>
      </c>
      <c r="HL25" s="3"/>
      <c r="HM25" s="3">
        <v>1680</v>
      </c>
      <c r="HN25" s="3">
        <v>3360</v>
      </c>
      <c r="HO25" s="3"/>
      <c r="HP25" s="3">
        <v>840</v>
      </c>
      <c r="HQ25" s="3">
        <v>3360</v>
      </c>
      <c r="HR25" s="3">
        <v>4200</v>
      </c>
      <c r="HS25" s="3"/>
      <c r="HT25" s="3">
        <v>840</v>
      </c>
      <c r="HU25" s="3">
        <v>840</v>
      </c>
      <c r="HV25" s="3">
        <v>840</v>
      </c>
      <c r="HW25" s="3">
        <v>3360</v>
      </c>
      <c r="HX25" s="3">
        <v>840</v>
      </c>
      <c r="HY25" s="3">
        <v>840</v>
      </c>
      <c r="HZ25" s="3"/>
      <c r="IA25" s="3">
        <v>1680</v>
      </c>
      <c r="IB25" s="3">
        <v>1680</v>
      </c>
      <c r="IC25" s="3">
        <v>840</v>
      </c>
      <c r="ID25" s="3"/>
      <c r="IE25" s="3"/>
      <c r="IF25" s="3"/>
      <c r="IG25" s="3"/>
      <c r="IH25" s="3"/>
      <c r="II25" s="3"/>
      <c r="IJ25" s="3"/>
      <c r="IK25" s="3"/>
      <c r="IL25" s="3"/>
      <c r="IM25" s="3">
        <v>840</v>
      </c>
      <c r="IN25" s="3"/>
      <c r="IO25" s="3">
        <v>840</v>
      </c>
      <c r="IP25" s="3">
        <v>840</v>
      </c>
      <c r="IQ25" s="3"/>
      <c r="IR25" s="3">
        <v>840</v>
      </c>
      <c r="IS25" s="3">
        <v>2520</v>
      </c>
      <c r="IT25" s="3">
        <v>1680</v>
      </c>
      <c r="IU25" s="3">
        <v>1680</v>
      </c>
      <c r="IV25" s="3"/>
      <c r="IW25" s="3">
        <v>2520</v>
      </c>
      <c r="IX25" s="3"/>
      <c r="IY25" s="3">
        <v>2520</v>
      </c>
      <c r="IZ25" s="3"/>
      <c r="JA25" s="3"/>
      <c r="JB25" s="3">
        <v>1680</v>
      </c>
      <c r="JC25" s="3"/>
      <c r="JD25" s="3">
        <v>1680</v>
      </c>
      <c r="JE25" s="3">
        <v>840</v>
      </c>
      <c r="JF25" s="3">
        <v>840</v>
      </c>
      <c r="JG25" s="3">
        <v>1680</v>
      </c>
      <c r="JH25" s="3">
        <v>2520</v>
      </c>
      <c r="JI25" s="3">
        <v>840</v>
      </c>
      <c r="JJ25" s="3">
        <v>840</v>
      </c>
      <c r="JK25" s="3"/>
      <c r="JL25" s="3">
        <v>1659673.0919999992</v>
      </c>
    </row>
    <row r="26" spans="1:272" x14ac:dyDescent="0.3">
      <c r="A26" s="2" t="s">
        <v>97</v>
      </c>
      <c r="B26" s="3">
        <v>1427598.3275119988</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v>1427598.3275119988</v>
      </c>
    </row>
    <row r="27" spans="1:272" x14ac:dyDescent="0.3">
      <c r="A27" s="2" t="s">
        <v>29</v>
      </c>
      <c r="B27" s="3">
        <v>205721974.30337667</v>
      </c>
      <c r="C27" s="3">
        <v>116354.47249999999</v>
      </c>
      <c r="D27" s="3">
        <v>25047.89</v>
      </c>
      <c r="E27" s="3">
        <v>21997.1374</v>
      </c>
      <c r="F27" s="3"/>
      <c r="G27" s="3">
        <v>517377.94499999995</v>
      </c>
      <c r="H27" s="3">
        <v>25047.89</v>
      </c>
      <c r="I27" s="3"/>
      <c r="J27" s="3">
        <v>949804.18470000057</v>
      </c>
      <c r="K27" s="3">
        <v>575765.50219999999</v>
      </c>
      <c r="L27" s="3">
        <v>978223.17249999987</v>
      </c>
      <c r="M27" s="3">
        <v>862429.86970000039</v>
      </c>
      <c r="N27" s="3">
        <v>91863.38</v>
      </c>
      <c r="O27" s="3">
        <v>209694.83499999999</v>
      </c>
      <c r="P27" s="3">
        <v>779183.83970000001</v>
      </c>
      <c r="Q27" s="3">
        <v>724570.80710000021</v>
      </c>
      <c r="R27" s="3">
        <v>281906.90500000009</v>
      </c>
      <c r="S27" s="3"/>
      <c r="T27" s="3"/>
      <c r="U27" s="3">
        <v>178127.5349</v>
      </c>
      <c r="V27" s="3"/>
      <c r="W27" s="3">
        <v>312521.26989999996</v>
      </c>
      <c r="X27" s="3">
        <v>112751.29249999998</v>
      </c>
      <c r="Y27" s="3">
        <v>5480.93</v>
      </c>
      <c r="Z27" s="3">
        <v>304954.54499999993</v>
      </c>
      <c r="AA27" s="3">
        <v>7003.0625</v>
      </c>
      <c r="AB27" s="3">
        <v>39934.247499999998</v>
      </c>
      <c r="AC27" s="3">
        <v>25047.89</v>
      </c>
      <c r="AD27" s="3">
        <v>122113.66230000001</v>
      </c>
      <c r="AE27" s="3"/>
      <c r="AF27" s="3"/>
      <c r="AG27" s="3"/>
      <c r="AH27" s="3"/>
      <c r="AI27" s="3">
        <v>85134.547399999981</v>
      </c>
      <c r="AJ27" s="3">
        <v>838803.8246000004</v>
      </c>
      <c r="AK27" s="3">
        <v>1223709.9049</v>
      </c>
      <c r="AL27" s="3">
        <v>1018936.5200000007</v>
      </c>
      <c r="AM27" s="3">
        <v>808266.99240000045</v>
      </c>
      <c r="AN27" s="3">
        <v>690471.56220000004</v>
      </c>
      <c r="AO27" s="3">
        <v>97550.022499999992</v>
      </c>
      <c r="AP27" s="3">
        <v>319031.33499999996</v>
      </c>
      <c r="AQ27" s="3"/>
      <c r="AR27" s="3">
        <v>98157.027499999997</v>
      </c>
      <c r="AS27" s="3">
        <v>1032002.0648000003</v>
      </c>
      <c r="AT27" s="3"/>
      <c r="AU27" s="3">
        <v>143260.84990000003</v>
      </c>
      <c r="AV27" s="3"/>
      <c r="AW27" s="3">
        <v>17103.45</v>
      </c>
      <c r="AX27" s="3"/>
      <c r="AY27" s="3"/>
      <c r="AZ27" s="3"/>
      <c r="BA27" s="3">
        <v>7843.43</v>
      </c>
      <c r="BB27" s="3"/>
      <c r="BC27" s="3"/>
      <c r="BD27" s="3"/>
      <c r="BE27" s="3">
        <v>150581.13489999998</v>
      </c>
      <c r="BF27" s="3">
        <v>7843.43</v>
      </c>
      <c r="BG27" s="3"/>
      <c r="BH27" s="3"/>
      <c r="BI27" s="3"/>
      <c r="BJ27" s="3"/>
      <c r="BK27" s="3">
        <v>354407.82719999994</v>
      </c>
      <c r="BL27" s="3"/>
      <c r="BM27" s="3"/>
      <c r="BN27" s="3">
        <v>225583.38249999995</v>
      </c>
      <c r="BO27" s="3">
        <v>25047.89</v>
      </c>
      <c r="BP27" s="3">
        <v>3779.93</v>
      </c>
      <c r="BQ27" s="3">
        <v>726375.72490000026</v>
      </c>
      <c r="BR27" s="3"/>
      <c r="BS27" s="3"/>
      <c r="BT27" s="3"/>
      <c r="BU27" s="3"/>
      <c r="BV27" s="3"/>
      <c r="BW27" s="3">
        <v>11906.93</v>
      </c>
      <c r="BX27" s="3">
        <v>5480.93</v>
      </c>
      <c r="BY27" s="3">
        <v>747359.88740000047</v>
      </c>
      <c r="BZ27" s="3">
        <v>768124.00000000035</v>
      </c>
      <c r="CA27" s="3">
        <v>952298.43730000011</v>
      </c>
      <c r="CB27" s="3">
        <v>5480.93</v>
      </c>
      <c r="CC27" s="3">
        <v>774377.26240000036</v>
      </c>
      <c r="CD27" s="3">
        <v>318119.82229999994</v>
      </c>
      <c r="CE27" s="3">
        <v>235874.90500000003</v>
      </c>
      <c r="CF27" s="3">
        <v>5480.93</v>
      </c>
      <c r="CG27" s="3">
        <v>731502.99460000021</v>
      </c>
      <c r="CH27" s="3">
        <v>463002.78500000003</v>
      </c>
      <c r="CI27" s="3">
        <v>433706.31219999999</v>
      </c>
      <c r="CJ27" s="3">
        <v>128174.28749999999</v>
      </c>
      <c r="CK27" s="3">
        <v>828655.25470000017</v>
      </c>
      <c r="CL27" s="3">
        <v>112810.02249999999</v>
      </c>
      <c r="CM27" s="3">
        <v>257610.42999999996</v>
      </c>
      <c r="CN27" s="3">
        <v>551777.83500000008</v>
      </c>
      <c r="CO27" s="3">
        <v>329961.90989999997</v>
      </c>
      <c r="CP27" s="3">
        <v>465261.64229999995</v>
      </c>
      <c r="CQ27" s="3">
        <v>203532.86239999998</v>
      </c>
      <c r="CR27" s="3">
        <v>182574.61250000002</v>
      </c>
      <c r="CS27" s="3">
        <v>246315.03749999998</v>
      </c>
      <c r="CT27" s="3">
        <v>233230.73480000003</v>
      </c>
      <c r="CU27" s="3">
        <v>692365.81959999993</v>
      </c>
      <c r="CV27" s="3">
        <v>333665.83739999996</v>
      </c>
      <c r="CW27" s="3">
        <v>226938.18489999999</v>
      </c>
      <c r="CX27" s="3">
        <v>425283.75749999989</v>
      </c>
      <c r="CY27" s="3">
        <v>298081.09240000002</v>
      </c>
      <c r="CZ27" s="3">
        <v>278214.25729999994</v>
      </c>
      <c r="DA27" s="3">
        <v>184219</v>
      </c>
      <c r="DB27" s="3">
        <v>305544.23969999998</v>
      </c>
      <c r="DC27" s="3">
        <v>841944.50480000023</v>
      </c>
      <c r="DD27" s="3">
        <v>653634.58229999989</v>
      </c>
      <c r="DE27" s="3">
        <v>464344.80469999998</v>
      </c>
      <c r="DF27" s="3">
        <v>222488.96249999997</v>
      </c>
      <c r="DG27" s="3">
        <v>313707.58999999997</v>
      </c>
      <c r="DH27" s="3">
        <v>942229.37480000011</v>
      </c>
      <c r="DI27" s="3">
        <v>345126.74</v>
      </c>
      <c r="DJ27" s="3">
        <v>148518.59749999997</v>
      </c>
      <c r="DK27" s="3">
        <v>1125067.1796000004</v>
      </c>
      <c r="DL27" s="3">
        <v>1415066.9245999996</v>
      </c>
      <c r="DM27" s="3">
        <v>161709.51999999999</v>
      </c>
      <c r="DN27" s="3">
        <v>309945.62969999993</v>
      </c>
      <c r="DO27" s="3">
        <v>526245.02489999996</v>
      </c>
      <c r="DP27" s="3">
        <v>437849.52750000003</v>
      </c>
      <c r="DQ27" s="3">
        <v>87982.44</v>
      </c>
      <c r="DR27" s="3">
        <v>728860.75500000024</v>
      </c>
      <c r="DS27" s="3">
        <v>943850.4600000002</v>
      </c>
      <c r="DT27" s="3">
        <v>112610.69750000001</v>
      </c>
      <c r="DU27" s="3">
        <v>946487.13250000007</v>
      </c>
      <c r="DV27" s="3">
        <v>212083.02499999997</v>
      </c>
      <c r="DW27" s="3">
        <v>328724.89999999997</v>
      </c>
      <c r="DX27" s="3">
        <v>419313.22719999996</v>
      </c>
      <c r="DY27" s="3">
        <v>325032.97750000004</v>
      </c>
      <c r="DZ27" s="3">
        <v>375215.78989999992</v>
      </c>
      <c r="EA27" s="3">
        <v>177765.21489999999</v>
      </c>
      <c r="EB27" s="3">
        <v>320078.255</v>
      </c>
      <c r="EC27" s="3">
        <v>329206.74499999994</v>
      </c>
      <c r="ED27" s="3">
        <v>325875.35469999997</v>
      </c>
      <c r="EE27" s="3">
        <v>474065.01729999995</v>
      </c>
      <c r="EF27" s="3">
        <v>455185.48739999998</v>
      </c>
      <c r="EG27" s="3">
        <v>158274.1874</v>
      </c>
      <c r="EH27" s="3">
        <v>729477.39480000001</v>
      </c>
      <c r="EI27" s="3">
        <v>434580.125</v>
      </c>
      <c r="EJ27" s="3">
        <v>349861.0675</v>
      </c>
      <c r="EK27" s="3">
        <v>768251.61490000016</v>
      </c>
      <c r="EL27" s="3">
        <v>423254.77740000002</v>
      </c>
      <c r="EM27" s="3">
        <v>334248.35499999998</v>
      </c>
      <c r="EN27" s="3">
        <v>167974.02999999997</v>
      </c>
      <c r="EO27" s="3">
        <v>668603.95210000011</v>
      </c>
      <c r="EP27" s="3">
        <v>648999.98729999992</v>
      </c>
      <c r="EQ27" s="3">
        <v>229834.3824</v>
      </c>
      <c r="ER27" s="3">
        <v>290098.84749999997</v>
      </c>
      <c r="ES27" s="3">
        <v>390861.99739999999</v>
      </c>
      <c r="ET27" s="3">
        <v>165986.10489999998</v>
      </c>
      <c r="EU27" s="3">
        <v>2390029.0644999975</v>
      </c>
      <c r="EV27" s="3">
        <v>479685.98229999992</v>
      </c>
      <c r="EW27" s="3">
        <v>269346.03989999997</v>
      </c>
      <c r="EX27" s="3">
        <v>314886.26749999996</v>
      </c>
      <c r="EY27" s="3">
        <v>208923.995</v>
      </c>
      <c r="EZ27" s="3">
        <v>865376.46230000001</v>
      </c>
      <c r="FA27" s="3">
        <v>391387.81989999989</v>
      </c>
      <c r="FB27" s="3">
        <v>822698.15250000032</v>
      </c>
      <c r="FC27" s="3">
        <v>1024846.6074000001</v>
      </c>
      <c r="FD27" s="3">
        <v>1141419.7074000002</v>
      </c>
      <c r="FE27" s="3">
        <v>310410.03489999997</v>
      </c>
      <c r="FF27" s="3">
        <v>279504.5673</v>
      </c>
      <c r="FG27" s="3">
        <v>328621.37489999994</v>
      </c>
      <c r="FH27" s="3">
        <v>849927.32720000006</v>
      </c>
      <c r="FI27" s="3">
        <v>378732.6298</v>
      </c>
      <c r="FJ27" s="3">
        <v>477805.18239999993</v>
      </c>
      <c r="FK27" s="3">
        <v>191309.17750000002</v>
      </c>
      <c r="FL27" s="3">
        <v>205384.91749999998</v>
      </c>
      <c r="FM27" s="3">
        <v>563191.95730000001</v>
      </c>
      <c r="FN27" s="3">
        <v>200355.1599</v>
      </c>
      <c r="FO27" s="3">
        <v>312117.4399</v>
      </c>
      <c r="FP27" s="3">
        <v>277552.65229999996</v>
      </c>
      <c r="FQ27" s="3">
        <v>272165.0099</v>
      </c>
      <c r="FR27" s="3">
        <v>783519.55989999999</v>
      </c>
      <c r="FS27" s="3">
        <v>347599.99750000006</v>
      </c>
      <c r="FT27" s="3">
        <v>367800.52750000003</v>
      </c>
      <c r="FU27" s="3">
        <v>442621.02990000002</v>
      </c>
      <c r="FV27" s="3">
        <v>913361.6324</v>
      </c>
      <c r="FW27" s="3">
        <v>534142.15469999996</v>
      </c>
      <c r="FX27" s="3">
        <v>348251.51969999995</v>
      </c>
      <c r="FY27" s="3">
        <v>506149.03499999992</v>
      </c>
      <c r="FZ27" s="3">
        <v>352903.45999999996</v>
      </c>
      <c r="GA27" s="3">
        <v>239927.22250000003</v>
      </c>
      <c r="GB27" s="3">
        <v>442119.70739999996</v>
      </c>
      <c r="GC27" s="3">
        <v>253621.99239999999</v>
      </c>
      <c r="GD27" s="3">
        <v>332391.76739999995</v>
      </c>
      <c r="GE27" s="3">
        <v>67396.524999999994</v>
      </c>
      <c r="GF27" s="3">
        <v>586308.80489999999</v>
      </c>
      <c r="GG27" s="3">
        <v>177365.08229999998</v>
      </c>
      <c r="GH27" s="3">
        <v>472253.48729999998</v>
      </c>
      <c r="GI27" s="3">
        <v>421784.62479999987</v>
      </c>
      <c r="GJ27" s="3">
        <v>258244.21</v>
      </c>
      <c r="GK27" s="3">
        <v>1934875.9541999986</v>
      </c>
      <c r="GL27" s="3">
        <v>136610.82749999998</v>
      </c>
      <c r="GM27" s="3">
        <v>800068.98720000009</v>
      </c>
      <c r="GN27" s="3">
        <v>341376.71749999997</v>
      </c>
      <c r="GO27" s="3">
        <v>87095.837499999994</v>
      </c>
      <c r="GP27" s="3">
        <v>340316.09990000003</v>
      </c>
      <c r="GQ27" s="3">
        <v>1075349.3821000003</v>
      </c>
      <c r="GR27" s="3">
        <v>433483.83749999991</v>
      </c>
      <c r="GS27" s="3">
        <v>374568.43480000005</v>
      </c>
      <c r="GT27" s="3">
        <v>351803.1398</v>
      </c>
      <c r="GU27" s="3">
        <v>132074.98989999999</v>
      </c>
      <c r="GV27" s="3">
        <v>233099.87749999994</v>
      </c>
      <c r="GW27" s="3">
        <v>312179.22470000002</v>
      </c>
      <c r="GX27" s="3">
        <v>285499.02989999996</v>
      </c>
      <c r="GY27" s="3">
        <v>713072.4047999999</v>
      </c>
      <c r="GZ27" s="3">
        <v>665370.40500000003</v>
      </c>
      <c r="HA27" s="3">
        <v>156605.9474</v>
      </c>
      <c r="HB27" s="3">
        <v>137561.28749999998</v>
      </c>
      <c r="HC27" s="3">
        <v>281935.63999999996</v>
      </c>
      <c r="HD27" s="3">
        <v>512538.27240000007</v>
      </c>
      <c r="HE27" s="3">
        <v>366563.80739999999</v>
      </c>
      <c r="HF27" s="3">
        <v>146926.84999999998</v>
      </c>
      <c r="HG27" s="3">
        <v>327112.09999999998</v>
      </c>
      <c r="HH27" s="3">
        <v>235660.02740000002</v>
      </c>
      <c r="HI27" s="3">
        <v>310140.18489999993</v>
      </c>
      <c r="HJ27" s="3">
        <v>202928.005</v>
      </c>
      <c r="HK27" s="3">
        <v>295387.04999999993</v>
      </c>
      <c r="HL27" s="3">
        <v>178512.75749999998</v>
      </c>
      <c r="HM27" s="3">
        <v>346485.84739999997</v>
      </c>
      <c r="HN27" s="3">
        <v>289359.19249999995</v>
      </c>
      <c r="HO27" s="3">
        <v>226469.23249999995</v>
      </c>
      <c r="HP27" s="3">
        <v>330139.41729999986</v>
      </c>
      <c r="HQ27" s="3">
        <v>391340.40749999991</v>
      </c>
      <c r="HR27" s="3">
        <v>399899.67499999999</v>
      </c>
      <c r="HS27" s="3">
        <v>902158.21990000014</v>
      </c>
      <c r="HT27" s="3">
        <v>310264.32499999995</v>
      </c>
      <c r="HU27" s="3">
        <v>398239.06499999994</v>
      </c>
      <c r="HV27" s="3">
        <v>117625.71729999999</v>
      </c>
      <c r="HW27" s="3">
        <v>468816.90730000008</v>
      </c>
      <c r="HX27" s="3">
        <v>688148.3273</v>
      </c>
      <c r="HY27" s="3">
        <v>241760.81719999996</v>
      </c>
      <c r="HZ27" s="3">
        <v>494744.69240000006</v>
      </c>
      <c r="IA27" s="3">
        <v>713070.46230000001</v>
      </c>
      <c r="IB27" s="3">
        <v>205840.62239999996</v>
      </c>
      <c r="IC27" s="3">
        <v>418486.11489999993</v>
      </c>
      <c r="ID27" s="3">
        <v>809775.11440000008</v>
      </c>
      <c r="IE27" s="3">
        <v>688338.4249000001</v>
      </c>
      <c r="IF27" s="3">
        <v>309159.76</v>
      </c>
      <c r="IG27" s="3">
        <v>246149.35239999997</v>
      </c>
      <c r="IH27" s="3">
        <v>175432.37739999997</v>
      </c>
      <c r="II27" s="3">
        <v>1116517.6421000005</v>
      </c>
      <c r="IJ27" s="3">
        <v>135860.28749999998</v>
      </c>
      <c r="IK27" s="3">
        <v>1066021.7323000003</v>
      </c>
      <c r="IL27" s="3">
        <v>305849.70499999996</v>
      </c>
      <c r="IM27" s="3">
        <v>492414.87469999999</v>
      </c>
      <c r="IN27" s="3">
        <v>1026531.0524</v>
      </c>
      <c r="IO27" s="3">
        <v>258796.33500000002</v>
      </c>
      <c r="IP27" s="3">
        <v>382986.24490000005</v>
      </c>
      <c r="IQ27" s="3">
        <v>206925.55239999999</v>
      </c>
      <c r="IR27" s="3">
        <v>369919.97</v>
      </c>
      <c r="IS27" s="3">
        <v>358443.21239999996</v>
      </c>
      <c r="IT27" s="3">
        <v>304116.34750000003</v>
      </c>
      <c r="IU27" s="3">
        <v>322529.80479999998</v>
      </c>
      <c r="IV27" s="3">
        <v>217240.8</v>
      </c>
      <c r="IW27" s="3">
        <v>404959.03489999997</v>
      </c>
      <c r="IX27" s="3">
        <v>534194.21230000001</v>
      </c>
      <c r="IY27" s="3">
        <v>1162964.0750000009</v>
      </c>
      <c r="IZ27" s="3">
        <v>435083.9325</v>
      </c>
      <c r="JA27" s="3">
        <v>309750.37729999993</v>
      </c>
      <c r="JB27" s="3">
        <v>316409.03699999989</v>
      </c>
      <c r="JC27" s="3">
        <v>165643.345</v>
      </c>
      <c r="JD27" s="3">
        <v>254813.38749999995</v>
      </c>
      <c r="JE27" s="3">
        <v>201181.57499999998</v>
      </c>
      <c r="JF27" s="3">
        <v>1200769.2472999999</v>
      </c>
      <c r="JG27" s="3">
        <v>355367.30739999993</v>
      </c>
      <c r="JH27" s="3">
        <v>403790.59489999997</v>
      </c>
      <c r="JI27" s="3">
        <v>230521.79499999998</v>
      </c>
      <c r="JJ27" s="3">
        <v>311771.60979999998</v>
      </c>
      <c r="JK27" s="3">
        <v>740304.8149</v>
      </c>
      <c r="JL27" s="3">
        <v>307366062.55747443</v>
      </c>
    </row>
    <row r="28" spans="1:272" x14ac:dyDescent="0.3">
      <c r="A28" s="2" t="s">
        <v>98</v>
      </c>
      <c r="B28" s="3">
        <v>65643.971008000037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v>65643.971008000037</v>
      </c>
    </row>
    <row r="29" spans="1:272" x14ac:dyDescent="0.3">
      <c r="A29" s="2" t="s">
        <v>99</v>
      </c>
      <c r="B29" s="3">
        <v>462130.97699999984</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v>462130.97699999984</v>
      </c>
    </row>
    <row r="30" spans="1:272" x14ac:dyDescent="0.3">
      <c r="A30" s="2" t="s">
        <v>35</v>
      </c>
      <c r="B30" s="3">
        <v>4055160.9562380104</v>
      </c>
      <c r="C30" s="3">
        <v>2855.44</v>
      </c>
      <c r="D30" s="3"/>
      <c r="E30" s="3"/>
      <c r="F30" s="3"/>
      <c r="G30" s="3">
        <v>13983.27</v>
      </c>
      <c r="H30" s="3"/>
      <c r="I30" s="3"/>
      <c r="J30" s="3">
        <v>9700.11</v>
      </c>
      <c r="K30" s="3">
        <v>7894.4600000000009</v>
      </c>
      <c r="L30" s="3">
        <v>8230.4600000000009</v>
      </c>
      <c r="M30" s="3">
        <v>9322.18</v>
      </c>
      <c r="N30" s="3">
        <v>2449.5100000000002</v>
      </c>
      <c r="O30" s="3">
        <v>3989.2299999999996</v>
      </c>
      <c r="P30" s="3">
        <v>12905.480000000001</v>
      </c>
      <c r="Q30" s="3">
        <v>9574.18</v>
      </c>
      <c r="R30" s="3">
        <v>2561.5100000000002</v>
      </c>
      <c r="S30" s="3"/>
      <c r="T30" s="3">
        <v>349.93</v>
      </c>
      <c r="U30" s="3">
        <v>1455.72</v>
      </c>
      <c r="V30" s="3">
        <v>377.93</v>
      </c>
      <c r="W30" s="3">
        <v>5444.9499999999989</v>
      </c>
      <c r="X30" s="3">
        <v>2911.44</v>
      </c>
      <c r="Y30" s="3"/>
      <c r="Z30" s="3">
        <v>4983.0199999999995</v>
      </c>
      <c r="AA30" s="3">
        <v>1105.79</v>
      </c>
      <c r="AB30" s="3">
        <v>349.93</v>
      </c>
      <c r="AC30" s="3"/>
      <c r="AD30" s="3">
        <v>2211.58</v>
      </c>
      <c r="AE30" s="3"/>
      <c r="AF30" s="3"/>
      <c r="AG30" s="3">
        <v>377.93</v>
      </c>
      <c r="AH30" s="3"/>
      <c r="AI30" s="3">
        <v>1777.65</v>
      </c>
      <c r="AJ30" s="3">
        <v>8650.3200000000015</v>
      </c>
      <c r="AK30" s="3">
        <v>5962.88</v>
      </c>
      <c r="AL30" s="3">
        <v>10078.040000000001</v>
      </c>
      <c r="AM30" s="3">
        <v>17874.570000000003</v>
      </c>
      <c r="AN30" s="3">
        <v>10511.970000000001</v>
      </c>
      <c r="AO30" s="3">
        <v>4689.0899999999992</v>
      </c>
      <c r="AP30" s="3">
        <v>3289.37</v>
      </c>
      <c r="AQ30" s="3"/>
      <c r="AR30" s="3">
        <v>727.86</v>
      </c>
      <c r="AS30" s="3">
        <v>5934.88</v>
      </c>
      <c r="AT30" s="3"/>
      <c r="AU30" s="3">
        <v>2533.5100000000002</v>
      </c>
      <c r="AV30" s="3"/>
      <c r="AW30" s="3"/>
      <c r="AX30" s="3"/>
      <c r="AY30" s="3"/>
      <c r="AZ30" s="3">
        <v>349.93</v>
      </c>
      <c r="BA30" s="3">
        <v>349.93</v>
      </c>
      <c r="BB30" s="3"/>
      <c r="BC30" s="3">
        <v>377.93</v>
      </c>
      <c r="BD30" s="3"/>
      <c r="BE30" s="3">
        <v>1805.65</v>
      </c>
      <c r="BF30" s="3"/>
      <c r="BG30" s="3"/>
      <c r="BH30" s="3"/>
      <c r="BI30" s="3"/>
      <c r="BJ30" s="3"/>
      <c r="BK30" s="3">
        <v>1427.72</v>
      </c>
      <c r="BL30" s="3"/>
      <c r="BM30" s="3"/>
      <c r="BN30" s="3">
        <v>4045.2299999999991</v>
      </c>
      <c r="BO30" s="3"/>
      <c r="BP30" s="3">
        <v>377.93</v>
      </c>
      <c r="BQ30" s="3">
        <v>11393.76</v>
      </c>
      <c r="BR30" s="3"/>
      <c r="BS30" s="3">
        <v>377.93</v>
      </c>
      <c r="BT30" s="3"/>
      <c r="BU30" s="3"/>
      <c r="BV30" s="3"/>
      <c r="BW30" s="3"/>
      <c r="BX30" s="3">
        <v>349.93</v>
      </c>
      <c r="BY30" s="3">
        <v>19106.290000000005</v>
      </c>
      <c r="BZ30" s="3">
        <v>5528.9499999999989</v>
      </c>
      <c r="CA30" s="3">
        <v>6718.74</v>
      </c>
      <c r="CB30" s="3"/>
      <c r="CC30" s="3">
        <v>9644.11</v>
      </c>
      <c r="CD30" s="3">
        <v>3961.2299999999996</v>
      </c>
      <c r="CE30" s="3">
        <v>1427.72</v>
      </c>
      <c r="CF30" s="3">
        <v>349.93</v>
      </c>
      <c r="CG30" s="3">
        <v>8706.32</v>
      </c>
      <c r="CH30" s="3">
        <v>6172.8099999999995</v>
      </c>
      <c r="CI30" s="3">
        <v>7544.5300000000007</v>
      </c>
      <c r="CJ30" s="3">
        <v>1777.65</v>
      </c>
      <c r="CK30" s="3">
        <v>9980.11</v>
      </c>
      <c r="CL30" s="3">
        <v>1455.72</v>
      </c>
      <c r="CM30" s="3">
        <v>5822.8799999999992</v>
      </c>
      <c r="CN30" s="3">
        <v>6956.6699999999983</v>
      </c>
      <c r="CO30" s="3">
        <v>2855.44</v>
      </c>
      <c r="CP30" s="3">
        <v>5123.0199999999986</v>
      </c>
      <c r="CQ30" s="3">
        <v>4283.16</v>
      </c>
      <c r="CR30" s="3">
        <v>1077.79</v>
      </c>
      <c r="CS30" s="3">
        <v>1777.65</v>
      </c>
      <c r="CT30" s="3">
        <v>3611.3</v>
      </c>
      <c r="CU30" s="3">
        <v>4101.2299999999996</v>
      </c>
      <c r="CV30" s="3">
        <v>6522.74</v>
      </c>
      <c r="CW30" s="3">
        <v>2939.44</v>
      </c>
      <c r="CX30" s="3">
        <v>4745.09</v>
      </c>
      <c r="CY30" s="3">
        <v>2533.5099999999998</v>
      </c>
      <c r="CZ30" s="3">
        <v>3611.2999999999997</v>
      </c>
      <c r="DA30" s="3">
        <v>1455.72</v>
      </c>
      <c r="DB30" s="3">
        <v>4689.0899999999992</v>
      </c>
      <c r="DC30" s="3">
        <v>4829.0899999999992</v>
      </c>
      <c r="DD30" s="3">
        <v>5472.9499999999989</v>
      </c>
      <c r="DE30" s="3">
        <v>3961.2299999999996</v>
      </c>
      <c r="DF30" s="3">
        <v>2883.44</v>
      </c>
      <c r="DG30" s="3">
        <v>2883.44</v>
      </c>
      <c r="DH30" s="3">
        <v>7824.5299999999988</v>
      </c>
      <c r="DI30" s="3">
        <v>5444.9499999999989</v>
      </c>
      <c r="DJ30" s="3">
        <v>1749.65</v>
      </c>
      <c r="DK30" s="3">
        <v>6340.8099999999995</v>
      </c>
      <c r="DL30" s="3">
        <v>6424.8099999999995</v>
      </c>
      <c r="DM30" s="3">
        <v>1483.72</v>
      </c>
      <c r="DN30" s="3">
        <v>4311.16</v>
      </c>
      <c r="DO30" s="3">
        <v>4661.09</v>
      </c>
      <c r="DP30" s="3">
        <v>10315.970000000001</v>
      </c>
      <c r="DQ30" s="3">
        <v>1833.65</v>
      </c>
      <c r="DR30" s="3">
        <v>6018.88</v>
      </c>
      <c r="DS30" s="3">
        <v>7418.6</v>
      </c>
      <c r="DT30" s="3">
        <v>1483.72</v>
      </c>
      <c r="DU30" s="3">
        <v>11813.760000000002</v>
      </c>
      <c r="DV30" s="3">
        <v>2883.44</v>
      </c>
      <c r="DW30" s="3">
        <v>4017.2299999999996</v>
      </c>
      <c r="DX30" s="3">
        <v>3233.3699999999994</v>
      </c>
      <c r="DY30" s="3">
        <v>4661.09</v>
      </c>
      <c r="DZ30" s="3">
        <v>2477.5099999999998</v>
      </c>
      <c r="EA30" s="3">
        <v>2883.44</v>
      </c>
      <c r="EB30" s="3">
        <v>4367.1599999999989</v>
      </c>
      <c r="EC30" s="3">
        <v>6928.67</v>
      </c>
      <c r="ED30" s="3">
        <v>4717.0899999999992</v>
      </c>
      <c r="EE30" s="3">
        <v>4311.1599999999989</v>
      </c>
      <c r="EF30" s="3">
        <v>5011.0199999999986</v>
      </c>
      <c r="EG30" s="3">
        <v>1427.72</v>
      </c>
      <c r="EH30" s="3">
        <v>5207.0199999999995</v>
      </c>
      <c r="EI30" s="3">
        <v>8650.32</v>
      </c>
      <c r="EJ30" s="3">
        <v>11477.760000000002</v>
      </c>
      <c r="EK30" s="3">
        <v>7096.6699999999992</v>
      </c>
      <c r="EL30" s="3">
        <v>8006.4599999999991</v>
      </c>
      <c r="EM30" s="3">
        <v>4339.16</v>
      </c>
      <c r="EN30" s="3">
        <v>1427.72</v>
      </c>
      <c r="EO30" s="3">
        <v>8384.39</v>
      </c>
      <c r="EP30" s="3">
        <v>6228.8099999999995</v>
      </c>
      <c r="EQ30" s="3">
        <v>1833.65</v>
      </c>
      <c r="ER30" s="3">
        <v>3583.3</v>
      </c>
      <c r="ES30" s="3">
        <v>4339.16</v>
      </c>
      <c r="ET30" s="3">
        <v>1455.72</v>
      </c>
      <c r="EU30" s="3">
        <v>33523.490000000013</v>
      </c>
      <c r="EV30" s="3">
        <v>3527.2999999999997</v>
      </c>
      <c r="EW30" s="3">
        <v>5416.9499999999989</v>
      </c>
      <c r="EX30" s="3">
        <v>5472.9499999999989</v>
      </c>
      <c r="EY30" s="3">
        <v>2533.5100000000002</v>
      </c>
      <c r="EZ30" s="3">
        <v>5906.8799999999992</v>
      </c>
      <c r="FA30" s="3">
        <v>4717.09</v>
      </c>
      <c r="FB30" s="3">
        <v>7446.6</v>
      </c>
      <c r="FC30" s="3">
        <v>11757.76</v>
      </c>
      <c r="FD30" s="3">
        <v>7446.5999999999985</v>
      </c>
      <c r="FE30" s="3">
        <v>10399.970000000001</v>
      </c>
      <c r="FF30" s="3">
        <v>2127.58</v>
      </c>
      <c r="FG30" s="3">
        <v>1399.72</v>
      </c>
      <c r="FH30" s="3">
        <v>6312.81</v>
      </c>
      <c r="FI30" s="3">
        <v>5360.9499999999989</v>
      </c>
      <c r="FJ30" s="3">
        <v>6172.8099999999995</v>
      </c>
      <c r="FK30" s="3">
        <v>1805.65</v>
      </c>
      <c r="FL30" s="3">
        <v>1455.72</v>
      </c>
      <c r="FM30" s="3">
        <v>7488.5300000000007</v>
      </c>
      <c r="FN30" s="3">
        <v>2127.58</v>
      </c>
      <c r="FO30" s="3">
        <v>11589.760000000002</v>
      </c>
      <c r="FP30" s="3">
        <v>6550.7399999999989</v>
      </c>
      <c r="FQ30" s="3">
        <v>4423.1599999999989</v>
      </c>
      <c r="FR30" s="3">
        <v>7390.5999999999995</v>
      </c>
      <c r="FS30" s="3">
        <v>2855.4399999999996</v>
      </c>
      <c r="FT30" s="3">
        <v>5039.0199999999995</v>
      </c>
      <c r="FU30" s="3">
        <v>5179.0199999999995</v>
      </c>
      <c r="FV30" s="3">
        <v>5472.9499999999989</v>
      </c>
      <c r="FW30" s="3">
        <v>9224.2500000000018</v>
      </c>
      <c r="FX30" s="3">
        <v>7544.5300000000007</v>
      </c>
      <c r="FY30" s="3">
        <v>10721.900000000001</v>
      </c>
      <c r="FZ30" s="3">
        <v>3961.2299999999996</v>
      </c>
      <c r="GA30" s="3">
        <v>1805.65</v>
      </c>
      <c r="GB30" s="3">
        <v>4283.16</v>
      </c>
      <c r="GC30" s="3">
        <v>4017.2299999999996</v>
      </c>
      <c r="GD30" s="3">
        <v>3933.2299999999996</v>
      </c>
      <c r="GE30" s="3">
        <v>2561.5099999999998</v>
      </c>
      <c r="GF30" s="3">
        <v>6760.670000000001</v>
      </c>
      <c r="GG30" s="3">
        <v>2211.58</v>
      </c>
      <c r="GH30" s="3">
        <v>6494.7399999999989</v>
      </c>
      <c r="GI30" s="3">
        <v>7544.53</v>
      </c>
      <c r="GJ30" s="3">
        <v>3205.37</v>
      </c>
      <c r="GK30" s="3">
        <v>25419.100000000009</v>
      </c>
      <c r="GL30" s="3">
        <v>377.93</v>
      </c>
      <c r="GM30" s="3">
        <v>5500.9499999999989</v>
      </c>
      <c r="GN30" s="3">
        <v>4255.16</v>
      </c>
      <c r="GO30" s="3">
        <v>1105.79</v>
      </c>
      <c r="GP30" s="3">
        <v>12261.62</v>
      </c>
      <c r="GQ30" s="3">
        <v>8930.32</v>
      </c>
      <c r="GR30" s="3">
        <v>3555.3</v>
      </c>
      <c r="GS30" s="3">
        <v>6466.74</v>
      </c>
      <c r="GT30" s="3">
        <v>5738.8799999999992</v>
      </c>
      <c r="GU30" s="3">
        <v>1805.65</v>
      </c>
      <c r="GV30" s="3">
        <v>5850.8799999999992</v>
      </c>
      <c r="GW30" s="3">
        <v>4311.16</v>
      </c>
      <c r="GX30" s="3">
        <v>4283.16</v>
      </c>
      <c r="GY30" s="3">
        <v>5207.0199999999995</v>
      </c>
      <c r="GZ30" s="3">
        <v>10623.970000000001</v>
      </c>
      <c r="HA30" s="3">
        <v>1483.72</v>
      </c>
      <c r="HB30" s="3">
        <v>2183.58</v>
      </c>
      <c r="HC30" s="3">
        <v>3611.3</v>
      </c>
      <c r="HD30" s="3">
        <v>6172.8099999999995</v>
      </c>
      <c r="HE30" s="3">
        <v>3261.37</v>
      </c>
      <c r="HF30" s="3">
        <v>2155.58</v>
      </c>
      <c r="HG30" s="3">
        <v>3961.2299999999991</v>
      </c>
      <c r="HH30" s="3">
        <v>2505.5099999999998</v>
      </c>
      <c r="HI30" s="3">
        <v>4339.1599999999989</v>
      </c>
      <c r="HJ30" s="3">
        <v>2589.5100000000002</v>
      </c>
      <c r="HK30" s="3">
        <v>6872.67</v>
      </c>
      <c r="HL30" s="3"/>
      <c r="HM30" s="3">
        <v>6172.8099999999995</v>
      </c>
      <c r="HN30" s="3">
        <v>5472.9499999999989</v>
      </c>
      <c r="HO30" s="3">
        <v>2505.5100000000002</v>
      </c>
      <c r="HP30" s="3">
        <v>4773.0899999999992</v>
      </c>
      <c r="HQ30" s="3">
        <v>3933.2299999999996</v>
      </c>
      <c r="HR30" s="3">
        <v>6578.74</v>
      </c>
      <c r="HS30" s="3">
        <v>4045.2299999999996</v>
      </c>
      <c r="HT30" s="3">
        <v>6172.8099999999995</v>
      </c>
      <c r="HU30" s="3">
        <v>5011.0199999999995</v>
      </c>
      <c r="HV30" s="3">
        <v>2183.58</v>
      </c>
      <c r="HW30" s="3">
        <v>12667.550000000001</v>
      </c>
      <c r="HX30" s="3">
        <v>8552.39</v>
      </c>
      <c r="HY30" s="3">
        <v>3289.37</v>
      </c>
      <c r="HZ30" s="3">
        <v>5011.0199999999995</v>
      </c>
      <c r="IA30" s="3">
        <v>4857.0899999999992</v>
      </c>
      <c r="IB30" s="3">
        <v>3961.2299999999996</v>
      </c>
      <c r="IC30" s="3">
        <v>5444.9499999999989</v>
      </c>
      <c r="ID30" s="3">
        <v>4829.0899999999992</v>
      </c>
      <c r="IE30" s="3">
        <v>7768.5299999999988</v>
      </c>
      <c r="IF30" s="3">
        <v>5039.0199999999986</v>
      </c>
      <c r="IG30" s="3">
        <v>2883.44</v>
      </c>
      <c r="IH30" s="3">
        <v>1777.65</v>
      </c>
      <c r="II30" s="3">
        <v>9714.18</v>
      </c>
      <c r="IJ30" s="3">
        <v>699.86</v>
      </c>
      <c r="IK30" s="3">
        <v>8202.4599999999991</v>
      </c>
      <c r="IL30" s="3">
        <v>3695.2999999999993</v>
      </c>
      <c r="IM30" s="3">
        <v>5067.0199999999995</v>
      </c>
      <c r="IN30" s="3">
        <v>6690.7399999999989</v>
      </c>
      <c r="IO30" s="3">
        <v>3611.2999999999993</v>
      </c>
      <c r="IP30" s="3">
        <v>7978.4600000000009</v>
      </c>
      <c r="IQ30" s="3">
        <v>1833.65</v>
      </c>
      <c r="IR30" s="3">
        <v>3667.3</v>
      </c>
      <c r="IS30" s="3">
        <v>11071.830000000002</v>
      </c>
      <c r="IT30" s="3">
        <v>3933.2299999999996</v>
      </c>
      <c r="IU30" s="3">
        <v>4367.16</v>
      </c>
      <c r="IV30" s="3">
        <v>1427.72</v>
      </c>
      <c r="IW30" s="3">
        <v>6928.67</v>
      </c>
      <c r="IX30" s="3">
        <v>2155.58</v>
      </c>
      <c r="IY30" s="3">
        <v>7124.670000000001</v>
      </c>
      <c r="IZ30" s="3">
        <v>5822.8799999999992</v>
      </c>
      <c r="JA30" s="3">
        <v>1455.72</v>
      </c>
      <c r="JB30" s="3">
        <v>3583.2999999999997</v>
      </c>
      <c r="JC30" s="3">
        <v>2477.5099999999998</v>
      </c>
      <c r="JD30" s="3">
        <v>5123.0199999999995</v>
      </c>
      <c r="JE30" s="3">
        <v>2561.5100000000002</v>
      </c>
      <c r="JF30" s="3">
        <v>8230.4600000000028</v>
      </c>
      <c r="JG30" s="3">
        <v>3611.2999999999993</v>
      </c>
      <c r="JH30" s="3">
        <v>5416.9499999999989</v>
      </c>
      <c r="JI30" s="3">
        <v>1777.65</v>
      </c>
      <c r="JJ30" s="3">
        <v>4689.0899999999992</v>
      </c>
      <c r="JK30" s="3">
        <v>8300.39</v>
      </c>
      <c r="JL30" s="3">
        <v>5265815.7162380917</v>
      </c>
    </row>
    <row r="31" spans="1:272" x14ac:dyDescent="0.3">
      <c r="A31" s="2" t="s">
        <v>100</v>
      </c>
      <c r="B31" s="3">
        <v>1172910.3211489988</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v>1172910.3211489988</v>
      </c>
    </row>
    <row r="32" spans="1:272" x14ac:dyDescent="0.3">
      <c r="A32" s="2" t="s">
        <v>36</v>
      </c>
      <c r="B32" s="3">
        <v>1459438.9919690103</v>
      </c>
      <c r="C32" s="3">
        <v>1371.44</v>
      </c>
      <c r="D32" s="3"/>
      <c r="E32" s="3"/>
      <c r="F32" s="3"/>
      <c r="G32" s="3">
        <v>2400.0200000000004</v>
      </c>
      <c r="H32" s="3"/>
      <c r="I32" s="3"/>
      <c r="J32" s="3">
        <v>2228.5900000000006</v>
      </c>
      <c r="K32" s="3">
        <v>3771.4599999999991</v>
      </c>
      <c r="L32" s="3">
        <v>2228.59</v>
      </c>
      <c r="M32" s="3">
        <v>3085.7399999999993</v>
      </c>
      <c r="N32" s="3">
        <v>342.86</v>
      </c>
      <c r="O32" s="3">
        <v>342.86</v>
      </c>
      <c r="P32" s="3">
        <v>2400.0200000000004</v>
      </c>
      <c r="Q32" s="3">
        <v>2914.31</v>
      </c>
      <c r="R32" s="3">
        <v>685.72</v>
      </c>
      <c r="S32" s="3">
        <v>171.43</v>
      </c>
      <c r="T32" s="3"/>
      <c r="U32" s="3">
        <v>342.86</v>
      </c>
      <c r="V32" s="3"/>
      <c r="W32" s="3">
        <v>514.29</v>
      </c>
      <c r="X32" s="3">
        <v>342.86</v>
      </c>
      <c r="Y32" s="3"/>
      <c r="Z32" s="3">
        <v>685.72</v>
      </c>
      <c r="AA32" s="3">
        <v>171.43</v>
      </c>
      <c r="AB32" s="3">
        <v>171.43</v>
      </c>
      <c r="AC32" s="3"/>
      <c r="AD32" s="3">
        <v>342.86</v>
      </c>
      <c r="AE32" s="3"/>
      <c r="AF32" s="3"/>
      <c r="AG32" s="3"/>
      <c r="AH32" s="3">
        <v>171.43</v>
      </c>
      <c r="AI32" s="3">
        <v>342.86</v>
      </c>
      <c r="AJ32" s="3">
        <v>1200.0100000000002</v>
      </c>
      <c r="AK32" s="3">
        <v>1200.0100000000002</v>
      </c>
      <c r="AL32" s="3">
        <v>3085.74</v>
      </c>
      <c r="AM32" s="3">
        <v>2228.59</v>
      </c>
      <c r="AN32" s="3">
        <v>1542.8700000000001</v>
      </c>
      <c r="AO32" s="3">
        <v>857.15</v>
      </c>
      <c r="AP32" s="3">
        <v>685.72</v>
      </c>
      <c r="AQ32" s="3"/>
      <c r="AR32" s="3">
        <v>171.43</v>
      </c>
      <c r="AS32" s="3">
        <v>1885.7300000000002</v>
      </c>
      <c r="AT32" s="3"/>
      <c r="AU32" s="3">
        <v>342.86</v>
      </c>
      <c r="AV32" s="3"/>
      <c r="AW32" s="3"/>
      <c r="AX32" s="3"/>
      <c r="AY32" s="3"/>
      <c r="AZ32" s="3"/>
      <c r="BA32" s="3"/>
      <c r="BB32" s="3"/>
      <c r="BC32" s="3"/>
      <c r="BD32" s="3"/>
      <c r="BE32" s="3">
        <v>514.29</v>
      </c>
      <c r="BF32" s="3"/>
      <c r="BG32" s="3"/>
      <c r="BH32" s="3"/>
      <c r="BI32" s="3"/>
      <c r="BJ32" s="3"/>
      <c r="BK32" s="3">
        <v>342.86</v>
      </c>
      <c r="BL32" s="3"/>
      <c r="BM32" s="3"/>
      <c r="BN32" s="3">
        <v>857.15000000000009</v>
      </c>
      <c r="BO32" s="3"/>
      <c r="BP32" s="3">
        <v>171.43</v>
      </c>
      <c r="BQ32" s="3">
        <v>2400.0200000000004</v>
      </c>
      <c r="BR32" s="3">
        <v>171.43</v>
      </c>
      <c r="BS32" s="3"/>
      <c r="BT32" s="3"/>
      <c r="BU32" s="3"/>
      <c r="BV32" s="3">
        <v>171.43</v>
      </c>
      <c r="BW32" s="3"/>
      <c r="BX32" s="3"/>
      <c r="BY32" s="3">
        <v>4285.75</v>
      </c>
      <c r="BZ32" s="3">
        <v>857.15</v>
      </c>
      <c r="CA32" s="3">
        <v>1714.3000000000002</v>
      </c>
      <c r="CB32" s="3"/>
      <c r="CC32" s="3">
        <v>1714.3000000000002</v>
      </c>
      <c r="CD32" s="3">
        <v>342.86</v>
      </c>
      <c r="CE32" s="3">
        <v>171.43</v>
      </c>
      <c r="CF32" s="3"/>
      <c r="CG32" s="3">
        <v>2571.4500000000007</v>
      </c>
      <c r="CH32" s="3">
        <v>1885.7300000000005</v>
      </c>
      <c r="CI32" s="3">
        <v>1200.01</v>
      </c>
      <c r="CJ32" s="3">
        <v>342.86</v>
      </c>
      <c r="CK32" s="3">
        <v>2057.1600000000003</v>
      </c>
      <c r="CL32" s="3">
        <v>514.29</v>
      </c>
      <c r="CM32" s="3">
        <v>2057.1600000000003</v>
      </c>
      <c r="CN32" s="3">
        <v>1371.44</v>
      </c>
      <c r="CO32" s="3">
        <v>685.72</v>
      </c>
      <c r="CP32" s="3">
        <v>1371.4400000000003</v>
      </c>
      <c r="CQ32" s="3">
        <v>342.86</v>
      </c>
      <c r="CR32" s="3"/>
      <c r="CS32" s="3">
        <v>171.43</v>
      </c>
      <c r="CT32" s="3">
        <v>685.72</v>
      </c>
      <c r="CU32" s="3">
        <v>857.15</v>
      </c>
      <c r="CV32" s="3">
        <v>857.15000000000009</v>
      </c>
      <c r="CW32" s="3">
        <v>342.86</v>
      </c>
      <c r="CX32" s="3">
        <v>1542.8700000000001</v>
      </c>
      <c r="CY32" s="3">
        <v>171.43</v>
      </c>
      <c r="CZ32" s="3">
        <v>342.86</v>
      </c>
      <c r="DA32" s="3">
        <v>514.29</v>
      </c>
      <c r="DB32" s="3">
        <v>857.15000000000009</v>
      </c>
      <c r="DC32" s="3">
        <v>1371.44</v>
      </c>
      <c r="DD32" s="3">
        <v>1028.5800000000002</v>
      </c>
      <c r="DE32" s="3">
        <v>342.86</v>
      </c>
      <c r="DF32" s="3">
        <v>1371.44</v>
      </c>
      <c r="DG32" s="3">
        <v>342.86</v>
      </c>
      <c r="DH32" s="3">
        <v>1371.4400000000003</v>
      </c>
      <c r="DI32" s="3">
        <v>1371.44</v>
      </c>
      <c r="DJ32" s="3">
        <v>857.15</v>
      </c>
      <c r="DK32" s="3">
        <v>857.15</v>
      </c>
      <c r="DL32" s="3">
        <v>1028.5800000000002</v>
      </c>
      <c r="DM32" s="3"/>
      <c r="DN32" s="3">
        <v>1714.3000000000002</v>
      </c>
      <c r="DO32" s="3">
        <v>1200.0100000000002</v>
      </c>
      <c r="DP32" s="3">
        <v>2914.3100000000004</v>
      </c>
      <c r="DQ32" s="3">
        <v>514.29</v>
      </c>
      <c r="DR32" s="3">
        <v>1028.5800000000002</v>
      </c>
      <c r="DS32" s="3">
        <v>1542.8700000000003</v>
      </c>
      <c r="DT32" s="3">
        <v>342.86</v>
      </c>
      <c r="DU32" s="3">
        <v>1200.01</v>
      </c>
      <c r="DV32" s="3">
        <v>514.29</v>
      </c>
      <c r="DW32" s="3">
        <v>342.86</v>
      </c>
      <c r="DX32" s="3">
        <v>342.86</v>
      </c>
      <c r="DY32" s="3">
        <v>685.72</v>
      </c>
      <c r="DZ32" s="3">
        <v>342.86</v>
      </c>
      <c r="EA32" s="3">
        <v>685.72</v>
      </c>
      <c r="EB32" s="3">
        <v>857.15000000000009</v>
      </c>
      <c r="EC32" s="3">
        <v>2057.1600000000003</v>
      </c>
      <c r="ED32" s="3">
        <v>1200.0100000000002</v>
      </c>
      <c r="EE32" s="3">
        <v>857.15</v>
      </c>
      <c r="EF32" s="3">
        <v>342.86</v>
      </c>
      <c r="EG32" s="3">
        <v>857.15</v>
      </c>
      <c r="EH32" s="3">
        <v>1200.0100000000002</v>
      </c>
      <c r="EI32" s="3">
        <v>2228.59</v>
      </c>
      <c r="EJ32" s="3">
        <v>3085.7400000000007</v>
      </c>
      <c r="EK32" s="3">
        <v>2400.0200000000004</v>
      </c>
      <c r="EL32" s="3">
        <v>1028.5800000000002</v>
      </c>
      <c r="EM32" s="3">
        <v>685.72</v>
      </c>
      <c r="EN32" s="3"/>
      <c r="EO32" s="3">
        <v>1028.58</v>
      </c>
      <c r="EP32" s="3">
        <v>1028.58</v>
      </c>
      <c r="EQ32" s="3">
        <v>171.43</v>
      </c>
      <c r="ER32" s="3">
        <v>342.86</v>
      </c>
      <c r="ES32" s="3">
        <v>1028.5800000000002</v>
      </c>
      <c r="ET32" s="3">
        <v>514.29</v>
      </c>
      <c r="EU32" s="3">
        <v>3428.5999999999995</v>
      </c>
      <c r="EV32" s="3">
        <v>685.72</v>
      </c>
      <c r="EW32" s="3">
        <v>1028.58</v>
      </c>
      <c r="EX32" s="3">
        <v>857.15000000000009</v>
      </c>
      <c r="EY32" s="3"/>
      <c r="EZ32" s="3">
        <v>1371.4400000000003</v>
      </c>
      <c r="FA32" s="3">
        <v>1714.3000000000002</v>
      </c>
      <c r="FB32" s="3">
        <v>1371.44</v>
      </c>
      <c r="FC32" s="3">
        <v>1200.0100000000002</v>
      </c>
      <c r="FD32" s="3">
        <v>857.15000000000009</v>
      </c>
      <c r="FE32" s="3">
        <v>2571.4500000000007</v>
      </c>
      <c r="FF32" s="3">
        <v>857.15</v>
      </c>
      <c r="FG32" s="3">
        <v>1028.5800000000002</v>
      </c>
      <c r="FH32" s="3">
        <v>1542.8700000000003</v>
      </c>
      <c r="FI32" s="3">
        <v>171.43</v>
      </c>
      <c r="FJ32" s="3">
        <v>1200.0100000000002</v>
      </c>
      <c r="FK32" s="3">
        <v>342.86</v>
      </c>
      <c r="FL32" s="3">
        <v>171.43</v>
      </c>
      <c r="FM32" s="3">
        <v>857.15</v>
      </c>
      <c r="FN32" s="3">
        <v>514.29</v>
      </c>
      <c r="FO32" s="3">
        <v>3428.6000000000004</v>
      </c>
      <c r="FP32" s="3">
        <v>1028.5800000000002</v>
      </c>
      <c r="FQ32" s="3">
        <v>1028.58</v>
      </c>
      <c r="FR32" s="3">
        <v>1542.8700000000001</v>
      </c>
      <c r="FS32" s="3">
        <v>857.15000000000009</v>
      </c>
      <c r="FT32" s="3">
        <v>857.15000000000009</v>
      </c>
      <c r="FU32" s="3">
        <v>2742.88</v>
      </c>
      <c r="FV32" s="3">
        <v>685.72</v>
      </c>
      <c r="FW32" s="3">
        <v>1714.3000000000002</v>
      </c>
      <c r="FX32" s="3">
        <v>1200.0100000000002</v>
      </c>
      <c r="FY32" s="3">
        <v>3942.89</v>
      </c>
      <c r="FZ32" s="3">
        <v>1714.3000000000002</v>
      </c>
      <c r="GA32" s="3">
        <v>685.72</v>
      </c>
      <c r="GB32" s="3">
        <v>342.86</v>
      </c>
      <c r="GC32" s="3">
        <v>1714.3000000000002</v>
      </c>
      <c r="GD32" s="3">
        <v>685.72</v>
      </c>
      <c r="GE32" s="3">
        <v>171.43</v>
      </c>
      <c r="GF32" s="3">
        <v>685.72</v>
      </c>
      <c r="GG32" s="3"/>
      <c r="GH32" s="3">
        <v>342.86</v>
      </c>
      <c r="GI32" s="3">
        <v>857.15</v>
      </c>
      <c r="GJ32" s="3">
        <v>514.29</v>
      </c>
      <c r="GK32" s="3">
        <v>3942.8900000000008</v>
      </c>
      <c r="GL32" s="3"/>
      <c r="GM32" s="3">
        <v>685.72</v>
      </c>
      <c r="GN32" s="3">
        <v>1028.58</v>
      </c>
      <c r="GO32" s="3"/>
      <c r="GP32" s="3">
        <v>3257.17</v>
      </c>
      <c r="GQ32" s="3">
        <v>1885.7300000000005</v>
      </c>
      <c r="GR32" s="3">
        <v>514.29</v>
      </c>
      <c r="GS32" s="3">
        <v>1028.5800000000002</v>
      </c>
      <c r="GT32" s="3">
        <v>1714.3000000000004</v>
      </c>
      <c r="GU32" s="3">
        <v>342.86</v>
      </c>
      <c r="GV32" s="3">
        <v>857.15000000000009</v>
      </c>
      <c r="GW32" s="3">
        <v>857.15000000000009</v>
      </c>
      <c r="GX32" s="3">
        <v>514.29</v>
      </c>
      <c r="GY32" s="3">
        <v>685.72</v>
      </c>
      <c r="GZ32" s="3">
        <v>2400.0200000000004</v>
      </c>
      <c r="HA32" s="3"/>
      <c r="HB32" s="3">
        <v>171.43</v>
      </c>
      <c r="HC32" s="3">
        <v>857.15000000000009</v>
      </c>
      <c r="HD32" s="3">
        <v>3428.5999999999995</v>
      </c>
      <c r="HE32" s="3">
        <v>1200.0100000000002</v>
      </c>
      <c r="HF32" s="3"/>
      <c r="HG32" s="3">
        <v>342.86</v>
      </c>
      <c r="HH32" s="3">
        <v>514.29</v>
      </c>
      <c r="HI32" s="3">
        <v>685.72</v>
      </c>
      <c r="HJ32" s="3">
        <v>857.15000000000009</v>
      </c>
      <c r="HK32" s="3">
        <v>1371.4400000000003</v>
      </c>
      <c r="HL32" s="3">
        <v>171.43</v>
      </c>
      <c r="HM32" s="3">
        <v>685.72</v>
      </c>
      <c r="HN32" s="3">
        <v>857.15</v>
      </c>
      <c r="HO32" s="3">
        <v>857.15</v>
      </c>
      <c r="HP32" s="3">
        <v>1200.01</v>
      </c>
      <c r="HQ32" s="3">
        <v>1028.58</v>
      </c>
      <c r="HR32" s="3">
        <v>1028.58</v>
      </c>
      <c r="HS32" s="3">
        <v>1200.0100000000002</v>
      </c>
      <c r="HT32" s="3">
        <v>1028.58</v>
      </c>
      <c r="HU32" s="3">
        <v>857.15000000000009</v>
      </c>
      <c r="HV32" s="3">
        <v>342.86</v>
      </c>
      <c r="HW32" s="3">
        <v>2571.4500000000007</v>
      </c>
      <c r="HX32" s="3">
        <v>685.72</v>
      </c>
      <c r="HY32" s="3">
        <v>171.43</v>
      </c>
      <c r="HZ32" s="3">
        <v>2400.02</v>
      </c>
      <c r="IA32" s="3">
        <v>1885.7300000000002</v>
      </c>
      <c r="IB32" s="3">
        <v>1200.01</v>
      </c>
      <c r="IC32" s="3">
        <v>1371.44</v>
      </c>
      <c r="ID32" s="3">
        <v>1028.58</v>
      </c>
      <c r="IE32" s="3">
        <v>1028.58</v>
      </c>
      <c r="IF32" s="3">
        <v>857.15</v>
      </c>
      <c r="IG32" s="3">
        <v>342.86</v>
      </c>
      <c r="IH32" s="3">
        <v>342.86</v>
      </c>
      <c r="II32" s="3">
        <v>1714.3000000000002</v>
      </c>
      <c r="IJ32" s="3"/>
      <c r="IK32" s="3">
        <v>1200.0100000000002</v>
      </c>
      <c r="IL32" s="3">
        <v>857.15000000000009</v>
      </c>
      <c r="IM32" s="3">
        <v>857.15000000000009</v>
      </c>
      <c r="IN32" s="3">
        <v>2228.59</v>
      </c>
      <c r="IO32" s="3"/>
      <c r="IP32" s="3">
        <v>1028.5800000000002</v>
      </c>
      <c r="IQ32" s="3">
        <v>514.29</v>
      </c>
      <c r="IR32" s="3">
        <v>685.72</v>
      </c>
      <c r="IS32" s="3">
        <v>2400.0200000000004</v>
      </c>
      <c r="IT32" s="3">
        <v>514.29</v>
      </c>
      <c r="IU32" s="3">
        <v>857.15000000000009</v>
      </c>
      <c r="IV32" s="3">
        <v>685.72</v>
      </c>
      <c r="IW32" s="3">
        <v>514.29</v>
      </c>
      <c r="IX32" s="3">
        <v>685.72</v>
      </c>
      <c r="IY32" s="3">
        <v>1371.44</v>
      </c>
      <c r="IZ32" s="3">
        <v>857.15</v>
      </c>
      <c r="JA32" s="3">
        <v>685.72</v>
      </c>
      <c r="JB32" s="3">
        <v>1028.58</v>
      </c>
      <c r="JC32" s="3">
        <v>685.72</v>
      </c>
      <c r="JD32" s="3">
        <v>1371.44</v>
      </c>
      <c r="JE32" s="3">
        <v>171.43</v>
      </c>
      <c r="JF32" s="3">
        <v>1885.7300000000005</v>
      </c>
      <c r="JG32" s="3">
        <v>857.15000000000009</v>
      </c>
      <c r="JH32" s="3">
        <v>857.15000000000009</v>
      </c>
      <c r="JI32" s="3">
        <v>171.43</v>
      </c>
      <c r="JJ32" s="3">
        <v>1028.5800000000002</v>
      </c>
      <c r="JK32" s="3">
        <v>1714.3000000000002</v>
      </c>
      <c r="JL32" s="3">
        <v>1704583.8919689779</v>
      </c>
    </row>
    <row r="33" spans="1:272" x14ac:dyDescent="0.3">
      <c r="A33" s="2" t="s">
        <v>37</v>
      </c>
      <c r="B33" s="3">
        <v>6476.4534240000012</v>
      </c>
      <c r="C33" s="3">
        <v>7256.6900000000014</v>
      </c>
      <c r="D33" s="3"/>
      <c r="E33" s="3">
        <v>498.89</v>
      </c>
      <c r="F33" s="3">
        <v>178.36</v>
      </c>
      <c r="G33" s="3">
        <v>15712.340000000011</v>
      </c>
      <c r="H33" s="3"/>
      <c r="I33" s="3"/>
      <c r="J33" s="3">
        <v>11137.630000000001</v>
      </c>
      <c r="K33" s="3">
        <v>16460.920000000013</v>
      </c>
      <c r="L33" s="3">
        <v>9670.2199999999993</v>
      </c>
      <c r="M33" s="3">
        <v>14314.650000000005</v>
      </c>
      <c r="N33" s="3">
        <v>3562.7199999999993</v>
      </c>
      <c r="O33" s="3">
        <v>2995.3</v>
      </c>
      <c r="P33" s="3">
        <v>16421.230000000018</v>
      </c>
      <c r="Q33" s="3">
        <v>14148.400000000009</v>
      </c>
      <c r="R33" s="3">
        <v>5550.0199999999986</v>
      </c>
      <c r="S33" s="3">
        <v>228.2</v>
      </c>
      <c r="T33" s="3">
        <v>228.2</v>
      </c>
      <c r="U33" s="3">
        <v>4026.96</v>
      </c>
      <c r="V33" s="3">
        <v>279.93</v>
      </c>
      <c r="W33" s="3">
        <v>5375.4399999999987</v>
      </c>
      <c r="X33" s="3">
        <v>5366.0599999999977</v>
      </c>
      <c r="Y33" s="3"/>
      <c r="Z33" s="3">
        <v>4578.1399999999985</v>
      </c>
      <c r="AA33" s="3">
        <v>509.25</v>
      </c>
      <c r="AB33" s="3">
        <v>1602.72</v>
      </c>
      <c r="AC33" s="3"/>
      <c r="AD33" s="3">
        <v>2938.3900000000003</v>
      </c>
      <c r="AE33" s="3">
        <v>27.93</v>
      </c>
      <c r="AF33" s="3"/>
      <c r="AG33" s="3">
        <v>261.02999999999997</v>
      </c>
      <c r="AH33" s="3"/>
      <c r="AI33" s="3">
        <v>3273.3399999999992</v>
      </c>
      <c r="AJ33" s="3">
        <v>14806.19000000001</v>
      </c>
      <c r="AK33" s="3">
        <v>8325.7300000000014</v>
      </c>
      <c r="AL33" s="3">
        <v>14935.970000000012</v>
      </c>
      <c r="AM33" s="3">
        <v>15869.000000000011</v>
      </c>
      <c r="AN33" s="3">
        <v>16923.690000000017</v>
      </c>
      <c r="AO33" s="3">
        <v>4775.6099999999988</v>
      </c>
      <c r="AP33" s="3">
        <v>7017.7100000000009</v>
      </c>
      <c r="AQ33" s="3"/>
      <c r="AR33" s="3">
        <v>626.71</v>
      </c>
      <c r="AS33" s="3">
        <v>11024.790000000003</v>
      </c>
      <c r="AT33" s="3">
        <v>256.13</v>
      </c>
      <c r="AU33" s="3">
        <v>3403.33</v>
      </c>
      <c r="AV33" s="3">
        <v>279.93</v>
      </c>
      <c r="AW33" s="3"/>
      <c r="AX33" s="3">
        <v>50.96</v>
      </c>
      <c r="AY33" s="3"/>
      <c r="AZ33" s="3"/>
      <c r="BA33" s="3"/>
      <c r="BB33" s="3">
        <v>202.86</v>
      </c>
      <c r="BC33" s="3"/>
      <c r="BD33" s="3">
        <v>34.93</v>
      </c>
      <c r="BE33" s="3">
        <v>4792.1299999999992</v>
      </c>
      <c r="BF33" s="3">
        <v>174.93</v>
      </c>
      <c r="BG33" s="3">
        <v>34.93</v>
      </c>
      <c r="BH33" s="3">
        <v>228.2</v>
      </c>
      <c r="BI33" s="3"/>
      <c r="BJ33" s="3">
        <v>16.03</v>
      </c>
      <c r="BK33" s="3">
        <v>4271.3299999999972</v>
      </c>
      <c r="BL33" s="3">
        <v>295.95999999999998</v>
      </c>
      <c r="BM33" s="3"/>
      <c r="BN33" s="3">
        <v>4285.7499999999991</v>
      </c>
      <c r="BO33" s="3">
        <v>16.03</v>
      </c>
      <c r="BP33" s="3">
        <v>573.65000000000009</v>
      </c>
      <c r="BQ33" s="3">
        <v>15871.940000000021</v>
      </c>
      <c r="BR33" s="3">
        <v>559.86</v>
      </c>
      <c r="BS33" s="3"/>
      <c r="BT33" s="3">
        <v>16.03</v>
      </c>
      <c r="BU33" s="3"/>
      <c r="BV33" s="3"/>
      <c r="BW33" s="3"/>
      <c r="BX33" s="3"/>
      <c r="BY33" s="3">
        <v>32934.090000000047</v>
      </c>
      <c r="BZ33" s="3">
        <v>5751.48</v>
      </c>
      <c r="CA33" s="3">
        <v>11177.390000000003</v>
      </c>
      <c r="CB33" s="3">
        <v>260.89</v>
      </c>
      <c r="CC33" s="3">
        <v>14981.820000000007</v>
      </c>
      <c r="CD33" s="3">
        <v>3889.1299999999997</v>
      </c>
      <c r="CE33" s="3">
        <v>3491.3199999999997</v>
      </c>
      <c r="CF33" s="3"/>
      <c r="CG33" s="3">
        <v>18957.190000000017</v>
      </c>
      <c r="CH33" s="3">
        <v>9665.11</v>
      </c>
      <c r="CI33" s="3">
        <v>6563.6900000000005</v>
      </c>
      <c r="CJ33" s="3">
        <v>2744.98</v>
      </c>
      <c r="CK33" s="3">
        <v>11899.090000000004</v>
      </c>
      <c r="CL33" s="3">
        <v>2123.87</v>
      </c>
      <c r="CM33" s="3">
        <v>7991.4800000000014</v>
      </c>
      <c r="CN33" s="3">
        <v>10660.720000000001</v>
      </c>
      <c r="CO33" s="3">
        <v>5220.8099999999977</v>
      </c>
      <c r="CP33" s="3">
        <v>7575.8900000000021</v>
      </c>
      <c r="CQ33" s="3">
        <v>4380.53</v>
      </c>
      <c r="CR33" s="3">
        <v>2283.8200000000006</v>
      </c>
      <c r="CS33" s="3">
        <v>2485.4900000000007</v>
      </c>
      <c r="CT33" s="3">
        <v>6633.76</v>
      </c>
      <c r="CU33" s="3">
        <v>8108.8699999999981</v>
      </c>
      <c r="CV33" s="3">
        <v>10183.740000000003</v>
      </c>
      <c r="CW33" s="3">
        <v>1378.72</v>
      </c>
      <c r="CX33" s="3">
        <v>6895.5600000000013</v>
      </c>
      <c r="CY33" s="3">
        <v>4890.0599999999995</v>
      </c>
      <c r="CZ33" s="3">
        <v>4776.5200000000004</v>
      </c>
      <c r="DA33" s="3">
        <v>2297.6799999999998</v>
      </c>
      <c r="DB33" s="3">
        <v>8088.2900000000018</v>
      </c>
      <c r="DC33" s="3">
        <v>5949.7899999999991</v>
      </c>
      <c r="DD33" s="3">
        <v>6935.1100000000006</v>
      </c>
      <c r="DE33" s="3">
        <v>2899.26</v>
      </c>
      <c r="DF33" s="3">
        <v>6670.7900000000009</v>
      </c>
      <c r="DG33" s="3">
        <v>5111.3999999999996</v>
      </c>
      <c r="DH33" s="3">
        <v>11067.630000000005</v>
      </c>
      <c r="DI33" s="3">
        <v>8080.5199999999986</v>
      </c>
      <c r="DJ33" s="3">
        <v>3572.38</v>
      </c>
      <c r="DK33" s="3">
        <v>9642.2199999999993</v>
      </c>
      <c r="DL33" s="3">
        <v>7928.9000000000015</v>
      </c>
      <c r="DM33" s="3">
        <v>2578.94</v>
      </c>
      <c r="DN33" s="3">
        <v>6850.97</v>
      </c>
      <c r="DO33" s="3">
        <v>9540.5100000000039</v>
      </c>
      <c r="DP33" s="3">
        <v>18541.60000000002</v>
      </c>
      <c r="DQ33" s="3">
        <v>3440.3600000000006</v>
      </c>
      <c r="DR33" s="3">
        <v>5287.3799999999974</v>
      </c>
      <c r="DS33" s="3">
        <v>10426.500000000004</v>
      </c>
      <c r="DT33" s="3">
        <v>3339.7700000000004</v>
      </c>
      <c r="DU33" s="3">
        <v>11243.61</v>
      </c>
      <c r="DV33" s="3">
        <v>4753.4899999999989</v>
      </c>
      <c r="DW33" s="3">
        <v>6653.7799999999988</v>
      </c>
      <c r="DX33" s="3">
        <v>2932.93</v>
      </c>
      <c r="DY33" s="3">
        <v>8198.33</v>
      </c>
      <c r="DZ33" s="3">
        <v>5120.71</v>
      </c>
      <c r="EA33" s="3">
        <v>2514.1200000000003</v>
      </c>
      <c r="EB33" s="3">
        <v>5510.6799999999994</v>
      </c>
      <c r="EC33" s="3">
        <v>7898.4500000000025</v>
      </c>
      <c r="ED33" s="3">
        <v>8002.7500000000009</v>
      </c>
      <c r="EE33" s="3">
        <v>7204.6100000000015</v>
      </c>
      <c r="EF33" s="3">
        <v>6032.04</v>
      </c>
      <c r="EG33" s="3">
        <v>2719.85</v>
      </c>
      <c r="EH33" s="3">
        <v>6965.0000000000009</v>
      </c>
      <c r="EI33" s="3">
        <v>14926.660000000007</v>
      </c>
      <c r="EJ33" s="3">
        <v>19594.820000000025</v>
      </c>
      <c r="EK33" s="3">
        <v>4416.3</v>
      </c>
      <c r="EL33" s="3">
        <v>8942.4300000000039</v>
      </c>
      <c r="EM33" s="3">
        <v>3922.66</v>
      </c>
      <c r="EN33" s="3">
        <v>2499.63</v>
      </c>
      <c r="EO33" s="3">
        <v>6615.2800000000016</v>
      </c>
      <c r="EP33" s="3">
        <v>7505.4000000000015</v>
      </c>
      <c r="EQ33" s="3">
        <v>2775.1500000000005</v>
      </c>
      <c r="ER33" s="3">
        <v>5252.4499999999989</v>
      </c>
      <c r="ES33" s="3">
        <v>10134.67</v>
      </c>
      <c r="ET33" s="3">
        <v>3243.17</v>
      </c>
      <c r="EU33" s="3">
        <v>41205.640000000058</v>
      </c>
      <c r="EV33" s="3">
        <v>6256.0399999999991</v>
      </c>
      <c r="EW33" s="3">
        <v>6602.2599999999993</v>
      </c>
      <c r="EX33" s="3">
        <v>7293.7200000000012</v>
      </c>
      <c r="EY33" s="3">
        <v>2160.69</v>
      </c>
      <c r="EZ33" s="3">
        <v>7091.42</v>
      </c>
      <c r="FA33" s="3">
        <v>7646.4500000000007</v>
      </c>
      <c r="FB33" s="3">
        <v>8228.4299999999985</v>
      </c>
      <c r="FC33" s="3">
        <v>9684.7800000000025</v>
      </c>
      <c r="FD33" s="3">
        <v>7471.2400000000016</v>
      </c>
      <c r="FE33" s="3">
        <v>19426.610000000019</v>
      </c>
      <c r="FF33" s="3">
        <v>6219.2199999999993</v>
      </c>
      <c r="FG33" s="3">
        <v>7285.4600000000009</v>
      </c>
      <c r="FH33" s="3">
        <v>7835.590000000002</v>
      </c>
      <c r="FI33" s="3">
        <v>6962.1299999999974</v>
      </c>
      <c r="FJ33" s="3">
        <v>7668.989999999998</v>
      </c>
      <c r="FK33" s="3">
        <v>2477.9300000000003</v>
      </c>
      <c r="FL33" s="3">
        <v>3082.6600000000003</v>
      </c>
      <c r="FM33" s="3">
        <v>6519.0999999999985</v>
      </c>
      <c r="FN33" s="3">
        <v>2432.15</v>
      </c>
      <c r="FO33" s="3">
        <v>21850.780000000028</v>
      </c>
      <c r="FP33" s="3">
        <v>9306.08</v>
      </c>
      <c r="FQ33" s="3">
        <v>3825.5699999999988</v>
      </c>
      <c r="FR33" s="3">
        <v>8119.9300000000021</v>
      </c>
      <c r="FS33" s="3">
        <v>5288.9199999999983</v>
      </c>
      <c r="FT33" s="3">
        <v>7312.130000000001</v>
      </c>
      <c r="FU33" s="3">
        <v>13227.20000000001</v>
      </c>
      <c r="FV33" s="3">
        <v>7484.4700000000012</v>
      </c>
      <c r="FW33" s="3">
        <v>8034.67</v>
      </c>
      <c r="FX33" s="3">
        <v>8095.92</v>
      </c>
      <c r="FY33" s="3">
        <v>14155.19000000001</v>
      </c>
      <c r="FZ33" s="3">
        <v>7655.9700000000021</v>
      </c>
      <c r="GA33" s="3">
        <v>2155.0200000000004</v>
      </c>
      <c r="GB33" s="3">
        <v>8475.7400000000034</v>
      </c>
      <c r="GC33" s="3">
        <v>7328.5099999999993</v>
      </c>
      <c r="GD33" s="3">
        <v>5208.2799999999988</v>
      </c>
      <c r="GE33" s="3">
        <v>2251.69</v>
      </c>
      <c r="GF33" s="3">
        <v>7707.63</v>
      </c>
      <c r="GG33" s="3">
        <v>2364.04</v>
      </c>
      <c r="GH33" s="3">
        <v>5496.2599999999984</v>
      </c>
      <c r="GI33" s="3">
        <v>8247.8900000000012</v>
      </c>
      <c r="GJ33" s="3">
        <v>6293.35</v>
      </c>
      <c r="GK33" s="3">
        <v>35987.21000000005</v>
      </c>
      <c r="GL33" s="3">
        <v>2869.9300000000003</v>
      </c>
      <c r="GM33" s="3">
        <v>6257.23</v>
      </c>
      <c r="GN33" s="3">
        <v>5349.0499999999975</v>
      </c>
      <c r="GO33" s="3">
        <v>2003.68</v>
      </c>
      <c r="GP33" s="3">
        <v>18496.100000000024</v>
      </c>
      <c r="GQ33" s="3">
        <v>8938.0900000000038</v>
      </c>
      <c r="GR33" s="3">
        <v>7475.6500000000005</v>
      </c>
      <c r="GS33" s="3">
        <v>8023.8900000000012</v>
      </c>
      <c r="GT33" s="3">
        <v>6846.6299999999992</v>
      </c>
      <c r="GU33" s="3">
        <v>2573.4100000000003</v>
      </c>
      <c r="GV33" s="3">
        <v>8497.65</v>
      </c>
      <c r="GW33" s="3">
        <v>7178.6400000000012</v>
      </c>
      <c r="GX33" s="3">
        <v>5451.3200000000006</v>
      </c>
      <c r="GY33" s="3">
        <v>7570.6400000000012</v>
      </c>
      <c r="GZ33" s="3">
        <v>10286.220000000001</v>
      </c>
      <c r="HA33" s="3">
        <v>2882.7400000000007</v>
      </c>
      <c r="HB33" s="3">
        <v>1999.6899999999996</v>
      </c>
      <c r="HC33" s="3">
        <v>5946.43</v>
      </c>
      <c r="HD33" s="3">
        <v>17056.690000000021</v>
      </c>
      <c r="HE33" s="3">
        <v>5080.5999999999985</v>
      </c>
      <c r="HF33" s="3">
        <v>3070.55</v>
      </c>
      <c r="HG33" s="3">
        <v>5185.95</v>
      </c>
      <c r="HH33" s="3">
        <v>4656.33</v>
      </c>
      <c r="HI33" s="3">
        <v>4427.01</v>
      </c>
      <c r="HJ33" s="3">
        <v>4708.9699999999984</v>
      </c>
      <c r="HK33" s="3">
        <v>9538.6900000000041</v>
      </c>
      <c r="HL33" s="3">
        <v>1643.39</v>
      </c>
      <c r="HM33" s="3">
        <v>5543.579999999999</v>
      </c>
      <c r="HN33" s="3">
        <v>9187.9200000000037</v>
      </c>
      <c r="HO33" s="3">
        <v>3064.3200000000006</v>
      </c>
      <c r="HP33" s="3">
        <v>7575.4700000000012</v>
      </c>
      <c r="HQ33" s="3">
        <v>4315.9900000000007</v>
      </c>
      <c r="HR33" s="3">
        <v>7449.5400000000009</v>
      </c>
      <c r="HS33" s="3">
        <v>9055.4800000000032</v>
      </c>
      <c r="HT33" s="3">
        <v>9179.590000000002</v>
      </c>
      <c r="HU33" s="3">
        <v>4975.8099999999995</v>
      </c>
      <c r="HV33" s="3">
        <v>2154.3199999999997</v>
      </c>
      <c r="HW33" s="3">
        <v>20684.230000000021</v>
      </c>
      <c r="HX33" s="3">
        <v>6845.3700000000008</v>
      </c>
      <c r="HY33" s="3">
        <v>4853.8</v>
      </c>
      <c r="HZ33" s="3">
        <v>15382.360000000019</v>
      </c>
      <c r="IA33" s="3">
        <v>5543.9999999999991</v>
      </c>
      <c r="IB33" s="3">
        <v>8104.2500000000009</v>
      </c>
      <c r="IC33" s="3">
        <v>6256.3899999999994</v>
      </c>
      <c r="ID33" s="3">
        <v>7777.98</v>
      </c>
      <c r="IE33" s="3">
        <v>6174.4899999999989</v>
      </c>
      <c r="IF33" s="3">
        <v>5544.4899999999989</v>
      </c>
      <c r="IG33" s="3">
        <v>5879.93</v>
      </c>
      <c r="IH33" s="3">
        <v>2561.9300000000003</v>
      </c>
      <c r="II33" s="3">
        <v>10657.150000000005</v>
      </c>
      <c r="IJ33" s="3">
        <v>2574.25</v>
      </c>
      <c r="IK33" s="3">
        <v>9465.6100000000024</v>
      </c>
      <c r="IL33" s="3">
        <v>8163.26</v>
      </c>
      <c r="IM33" s="3">
        <v>7216.6500000000015</v>
      </c>
      <c r="IN33" s="3">
        <v>8499.8900000000012</v>
      </c>
      <c r="IO33" s="3">
        <v>5571.0899999999983</v>
      </c>
      <c r="IP33" s="3">
        <v>11891.250000000005</v>
      </c>
      <c r="IQ33" s="3">
        <v>2144.5200000000004</v>
      </c>
      <c r="IR33" s="3">
        <v>4691.7499999999982</v>
      </c>
      <c r="IS33" s="3">
        <v>19420.380000000023</v>
      </c>
      <c r="IT33" s="3">
        <v>6651.1199999999972</v>
      </c>
      <c r="IU33" s="3">
        <v>6119.1899999999987</v>
      </c>
      <c r="IV33" s="3">
        <v>3831.5200000000004</v>
      </c>
      <c r="IW33" s="3">
        <v>8442.9800000000014</v>
      </c>
      <c r="IX33" s="3">
        <v>8719.6200000000008</v>
      </c>
      <c r="IY33" s="3">
        <v>9497.3200000000033</v>
      </c>
      <c r="IZ33" s="3">
        <v>3956.3299999999995</v>
      </c>
      <c r="JA33" s="3">
        <v>5904.8500000000013</v>
      </c>
      <c r="JB33" s="3">
        <v>6950.9999999999982</v>
      </c>
      <c r="JC33" s="3">
        <v>2683.38</v>
      </c>
      <c r="JD33" s="3">
        <v>12201.770000000008</v>
      </c>
      <c r="JE33" s="3">
        <v>1928.57</v>
      </c>
      <c r="JF33" s="3">
        <v>7480.970000000003</v>
      </c>
      <c r="JG33" s="3">
        <v>6642.4399999999987</v>
      </c>
      <c r="JH33" s="3">
        <v>7442.4700000000012</v>
      </c>
      <c r="JI33" s="3">
        <v>2244.2000000000003</v>
      </c>
      <c r="JJ33" s="3">
        <v>8513.7500000000018</v>
      </c>
      <c r="JK33" s="3">
        <v>9640.3300000000017</v>
      </c>
      <c r="JL33" s="3">
        <v>1725181.693424114</v>
      </c>
    </row>
    <row r="34" spans="1:272" x14ac:dyDescent="0.3">
      <c r="A34" s="2" t="s">
        <v>38</v>
      </c>
      <c r="B34" s="3">
        <v>73160431.463972494</v>
      </c>
      <c r="C34" s="3">
        <v>66753.960000000006</v>
      </c>
      <c r="D34" s="3"/>
      <c r="E34" s="3"/>
      <c r="F34" s="3"/>
      <c r="G34" s="3">
        <v>130839.24000000002</v>
      </c>
      <c r="H34" s="3"/>
      <c r="I34" s="3"/>
      <c r="J34" s="3">
        <v>319468.17000000004</v>
      </c>
      <c r="K34" s="3">
        <v>235386.90000000002</v>
      </c>
      <c r="L34" s="3">
        <v>273640.92000000004</v>
      </c>
      <c r="M34" s="3">
        <v>279936.51</v>
      </c>
      <c r="N34" s="3">
        <v>57470.280000000006</v>
      </c>
      <c r="O34" s="3">
        <v>52273.83</v>
      </c>
      <c r="P34" s="3">
        <v>288299.55000000005</v>
      </c>
      <c r="Q34" s="3">
        <v>152404.76999999999</v>
      </c>
      <c r="R34" s="3">
        <v>58888.83</v>
      </c>
      <c r="S34" s="3"/>
      <c r="T34" s="3"/>
      <c r="U34" s="3">
        <v>42200.34</v>
      </c>
      <c r="V34" s="3"/>
      <c r="W34" s="3">
        <v>93835.35000000002</v>
      </c>
      <c r="X34" s="3">
        <v>77466.27</v>
      </c>
      <c r="Y34" s="3"/>
      <c r="Z34" s="3">
        <v>38573.43</v>
      </c>
      <c r="AA34" s="3">
        <v>10392.9</v>
      </c>
      <c r="AB34" s="3">
        <v>8503.9500000000007</v>
      </c>
      <c r="AC34" s="3">
        <v>5196.45</v>
      </c>
      <c r="AD34" s="3">
        <v>25192.440000000002</v>
      </c>
      <c r="AE34" s="3"/>
      <c r="AF34" s="3"/>
      <c r="AG34" s="3"/>
      <c r="AH34" s="3"/>
      <c r="AI34" s="3">
        <v>30388.890000000003</v>
      </c>
      <c r="AJ34" s="3">
        <v>134936.55000000002</v>
      </c>
      <c r="AK34" s="3">
        <v>218379</v>
      </c>
      <c r="AL34" s="3">
        <v>186101.16</v>
      </c>
      <c r="AM34" s="3">
        <v>268125.06</v>
      </c>
      <c r="AN34" s="3">
        <v>235847.22000000003</v>
      </c>
      <c r="AO34" s="3">
        <v>17007.900000000001</v>
      </c>
      <c r="AP34" s="3">
        <v>68962.320000000007</v>
      </c>
      <c r="AQ34" s="3"/>
      <c r="AR34" s="3">
        <v>38573.43</v>
      </c>
      <c r="AS34" s="3">
        <v>216490.05000000002</v>
      </c>
      <c r="AT34" s="3">
        <v>8503.9500000000007</v>
      </c>
      <c r="AU34" s="3">
        <v>38573.430000000008</v>
      </c>
      <c r="AV34" s="3"/>
      <c r="AW34" s="3"/>
      <c r="AX34" s="3"/>
      <c r="AY34" s="3"/>
      <c r="AZ34" s="3"/>
      <c r="BA34" s="3"/>
      <c r="BB34" s="3"/>
      <c r="BC34" s="3"/>
      <c r="BD34" s="3"/>
      <c r="BE34" s="3">
        <v>60458.37</v>
      </c>
      <c r="BF34" s="3"/>
      <c r="BG34" s="3"/>
      <c r="BH34" s="3"/>
      <c r="BI34" s="3"/>
      <c r="BJ34" s="3"/>
      <c r="BK34" s="3">
        <v>82343.31</v>
      </c>
      <c r="BL34" s="3"/>
      <c r="BM34" s="3"/>
      <c r="BN34" s="3">
        <v>97142.85000000002</v>
      </c>
      <c r="BO34" s="3"/>
      <c r="BP34" s="3"/>
      <c r="BQ34" s="3">
        <v>285132.96000000002</v>
      </c>
      <c r="BR34" s="3"/>
      <c r="BS34" s="3">
        <v>16688.490000000002</v>
      </c>
      <c r="BT34" s="3">
        <v>16688.490000000002</v>
      </c>
      <c r="BU34" s="3">
        <v>16688.490000000002</v>
      </c>
      <c r="BV34" s="3"/>
      <c r="BW34" s="3"/>
      <c r="BX34" s="3">
        <v>16688.490000000002</v>
      </c>
      <c r="BY34" s="3">
        <v>137924.64000000001</v>
      </c>
      <c r="BZ34" s="3">
        <v>146428.59000000003</v>
      </c>
      <c r="CA34" s="3">
        <v>149416.68000000002</v>
      </c>
      <c r="CB34" s="3"/>
      <c r="CC34" s="3">
        <v>224674.59000000003</v>
      </c>
      <c r="CD34" s="3">
        <v>70851.27</v>
      </c>
      <c r="CE34" s="3">
        <v>41880.930000000008</v>
      </c>
      <c r="CF34" s="3"/>
      <c r="CG34" s="3">
        <v>236166.63</v>
      </c>
      <c r="CH34" s="3">
        <v>190978.2</v>
      </c>
      <c r="CI34" s="3">
        <v>130839.24000000002</v>
      </c>
      <c r="CJ34" s="3">
        <v>27081.39</v>
      </c>
      <c r="CK34" s="3">
        <v>134617.14000000001</v>
      </c>
      <c r="CL34" s="3">
        <v>49285.740000000005</v>
      </c>
      <c r="CM34" s="3">
        <v>136035.69</v>
      </c>
      <c r="CN34" s="3">
        <v>147208.32000000004</v>
      </c>
      <c r="CO34" s="3">
        <v>96043.71</v>
      </c>
      <c r="CP34" s="3">
        <v>102339.30000000002</v>
      </c>
      <c r="CQ34" s="3">
        <v>37474.29</v>
      </c>
      <c r="CR34" s="3">
        <v>90847.260000000009</v>
      </c>
      <c r="CS34" s="3">
        <v>55261.920000000006</v>
      </c>
      <c r="CT34" s="3">
        <v>74158.77</v>
      </c>
      <c r="CU34" s="3">
        <v>122015.88</v>
      </c>
      <c r="CV34" s="3">
        <v>102339.30000000002</v>
      </c>
      <c r="CW34" s="3">
        <v>58569.420000000013</v>
      </c>
      <c r="CX34" s="3">
        <v>161228.13</v>
      </c>
      <c r="CY34" s="3">
        <v>77146.86</v>
      </c>
      <c r="CZ34" s="3">
        <v>139023.78000000003</v>
      </c>
      <c r="DA34" s="3">
        <v>55261.920000000013</v>
      </c>
      <c r="DB34" s="3">
        <v>63765.87000000001</v>
      </c>
      <c r="DC34" s="3">
        <v>82343.31</v>
      </c>
      <c r="DD34" s="3">
        <v>146109.18000000002</v>
      </c>
      <c r="DE34" s="3">
        <v>86289.63</v>
      </c>
      <c r="DF34" s="3">
        <v>71170.680000000008</v>
      </c>
      <c r="DG34" s="3">
        <v>112732.20000000001</v>
      </c>
      <c r="DH34" s="3">
        <v>253325.52000000002</v>
      </c>
      <c r="DI34" s="3">
        <v>108634.89000000001</v>
      </c>
      <c r="DJ34" s="3">
        <v>16688.490000000002</v>
      </c>
      <c r="DK34" s="3">
        <v>157920.63</v>
      </c>
      <c r="DL34" s="3">
        <v>159490.17000000004</v>
      </c>
      <c r="DM34" s="3">
        <v>68962.320000000007</v>
      </c>
      <c r="DN34" s="3">
        <v>82343.31</v>
      </c>
      <c r="DO34" s="3">
        <v>265456.38</v>
      </c>
      <c r="DP34" s="3">
        <v>133827.33000000002</v>
      </c>
      <c r="DQ34" s="3">
        <v>44089.290000000008</v>
      </c>
      <c r="DR34" s="3">
        <v>202789.65000000002</v>
      </c>
      <c r="DS34" s="3">
        <v>271432.56000000006</v>
      </c>
      <c r="DT34" s="3">
        <v>16688.490000000002</v>
      </c>
      <c r="DU34" s="3">
        <v>190978.20000000004</v>
      </c>
      <c r="DV34" s="3">
        <v>127851.15000000002</v>
      </c>
      <c r="DW34" s="3">
        <v>105646.80000000002</v>
      </c>
      <c r="DX34" s="3">
        <v>101240.16</v>
      </c>
      <c r="DY34" s="3">
        <v>134936.54999999999</v>
      </c>
      <c r="DZ34" s="3">
        <v>55261.919999999998</v>
      </c>
      <c r="EA34" s="3">
        <v>68962.320000000007</v>
      </c>
      <c r="EB34" s="3">
        <v>79355.22</v>
      </c>
      <c r="EC34" s="3">
        <v>100450.35000000002</v>
      </c>
      <c r="ED34" s="3">
        <v>75577.320000000007</v>
      </c>
      <c r="EE34" s="3">
        <v>75257.910000000018</v>
      </c>
      <c r="EF34" s="3">
        <v>87539.760000000009</v>
      </c>
      <c r="EG34" s="3">
        <v>20785.8</v>
      </c>
      <c r="EH34" s="3">
        <v>204998.01</v>
      </c>
      <c r="EI34" s="3">
        <v>161228.13</v>
      </c>
      <c r="EJ34" s="3">
        <v>55261.919999999998</v>
      </c>
      <c r="EK34" s="3">
        <v>134617.14000000001</v>
      </c>
      <c r="EL34" s="3">
        <v>97462.26</v>
      </c>
      <c r="EM34" s="3">
        <v>99351.210000000021</v>
      </c>
      <c r="EN34" s="3">
        <v>68962.320000000007</v>
      </c>
      <c r="EO34" s="3">
        <v>251755.98000000004</v>
      </c>
      <c r="EP34" s="3">
        <v>224355.18000000005</v>
      </c>
      <c r="EQ34" s="3">
        <v>21884.940000000002</v>
      </c>
      <c r="ER34" s="3">
        <v>32277.84</v>
      </c>
      <c r="ES34" s="3">
        <v>147208.32000000001</v>
      </c>
      <c r="ET34" s="3">
        <v>80454.360000000015</v>
      </c>
      <c r="EU34" s="3">
        <v>948303.50999999954</v>
      </c>
      <c r="EV34" s="3">
        <v>137924.64000000001</v>
      </c>
      <c r="EW34" s="3">
        <v>173190.57</v>
      </c>
      <c r="EX34" s="3">
        <v>132408.78000000003</v>
      </c>
      <c r="EY34" s="3">
        <v>50065.47</v>
      </c>
      <c r="EZ34" s="3">
        <v>77466.27</v>
      </c>
      <c r="FA34" s="3">
        <v>67073.37000000001</v>
      </c>
      <c r="FB34" s="3">
        <v>166105.17000000004</v>
      </c>
      <c r="FC34" s="3">
        <v>133518</v>
      </c>
      <c r="FD34" s="3">
        <v>160908.72</v>
      </c>
      <c r="FE34" s="3">
        <v>130839.24000000002</v>
      </c>
      <c r="FF34" s="3">
        <v>93835.35000000002</v>
      </c>
      <c r="FG34" s="3">
        <v>52593.240000000005</v>
      </c>
      <c r="FH34" s="3">
        <v>102339.3</v>
      </c>
      <c r="FI34" s="3">
        <v>176498.07</v>
      </c>
      <c r="FJ34" s="3">
        <v>91946.400000000009</v>
      </c>
      <c r="FK34" s="3">
        <v>41880.930000000008</v>
      </c>
      <c r="FL34" s="3">
        <v>38573.43</v>
      </c>
      <c r="FM34" s="3">
        <v>158240.04</v>
      </c>
      <c r="FN34" s="3">
        <v>49605.150000000009</v>
      </c>
      <c r="FO34" s="3">
        <v>72269.820000000007</v>
      </c>
      <c r="FP34" s="3">
        <v>92265.81</v>
      </c>
      <c r="FQ34" s="3">
        <v>147527.73000000004</v>
      </c>
      <c r="FR34" s="3">
        <v>248448.47999999998</v>
      </c>
      <c r="FS34" s="3">
        <v>135716.28000000003</v>
      </c>
      <c r="FT34" s="3">
        <v>194285.7</v>
      </c>
      <c r="FU34" s="3">
        <v>163896.81000000003</v>
      </c>
      <c r="FV34" s="3">
        <v>146109.18</v>
      </c>
      <c r="FW34" s="3">
        <v>132728.19000000003</v>
      </c>
      <c r="FX34" s="3">
        <v>111162.66</v>
      </c>
      <c r="FY34" s="3">
        <v>105327.39000000001</v>
      </c>
      <c r="FZ34" s="3">
        <v>121236.15000000001</v>
      </c>
      <c r="GA34" s="3">
        <v>63765.87000000001</v>
      </c>
      <c r="GB34" s="3">
        <v>97142.85</v>
      </c>
      <c r="GC34" s="3">
        <v>83761.860000000015</v>
      </c>
      <c r="GD34" s="3">
        <v>59359.229999999996</v>
      </c>
      <c r="GE34" s="3">
        <v>21884.940000000002</v>
      </c>
      <c r="GF34" s="3">
        <v>162797.66999999998</v>
      </c>
      <c r="GG34" s="3">
        <v>38573.43</v>
      </c>
      <c r="GH34" s="3">
        <v>76047.72</v>
      </c>
      <c r="GI34" s="3">
        <v>94154.760000000009</v>
      </c>
      <c r="GJ34" s="3">
        <v>85970.22</v>
      </c>
      <c r="GK34" s="3">
        <v>403700.43000000011</v>
      </c>
      <c r="GL34" s="3">
        <v>80454.360000000015</v>
      </c>
      <c r="GM34" s="3">
        <v>190978.20000000004</v>
      </c>
      <c r="GN34" s="3">
        <v>71950.41</v>
      </c>
      <c r="GO34" s="3">
        <v>43769.880000000005</v>
      </c>
      <c r="GP34" s="3">
        <v>85650.81</v>
      </c>
      <c r="GQ34" s="3">
        <v>246240.12000000002</v>
      </c>
      <c r="GR34" s="3">
        <v>70851.27</v>
      </c>
      <c r="GS34" s="3">
        <v>47077.380000000005</v>
      </c>
      <c r="GT34" s="3">
        <v>67863.180000000008</v>
      </c>
      <c r="GU34" s="3">
        <v>50065.47</v>
      </c>
      <c r="GV34" s="3">
        <v>47077.380000000005</v>
      </c>
      <c r="GW34" s="3">
        <v>105327.39000000003</v>
      </c>
      <c r="GX34" s="3">
        <v>72269.820000000007</v>
      </c>
      <c r="GY34" s="3">
        <v>179486.16000000003</v>
      </c>
      <c r="GZ34" s="3">
        <v>236956.44000000003</v>
      </c>
      <c r="HA34" s="3">
        <v>67392.78</v>
      </c>
      <c r="HB34" s="3">
        <v>33376.980000000003</v>
      </c>
      <c r="HC34" s="3">
        <v>87539.760000000009</v>
      </c>
      <c r="HD34" s="3">
        <v>119347.20000000001</v>
      </c>
      <c r="HE34" s="3">
        <v>116039.70000000001</v>
      </c>
      <c r="HF34" s="3">
        <v>52273.83</v>
      </c>
      <c r="HG34" s="3">
        <v>48966.33</v>
      </c>
      <c r="HH34" s="3">
        <v>70851.27</v>
      </c>
      <c r="HI34" s="3">
        <v>25192.440000000002</v>
      </c>
      <c r="HJ34" s="3">
        <v>68962.320000000007</v>
      </c>
      <c r="HK34" s="3">
        <v>63765.87000000001</v>
      </c>
      <c r="HL34" s="3">
        <v>43769.880000000005</v>
      </c>
      <c r="HM34" s="3">
        <v>116819.43000000001</v>
      </c>
      <c r="HN34" s="3">
        <v>102339.3</v>
      </c>
      <c r="HO34" s="3">
        <v>55261.920000000013</v>
      </c>
      <c r="HP34" s="3">
        <v>110523.84000000001</v>
      </c>
      <c r="HQ34" s="3">
        <v>185781.75000000006</v>
      </c>
      <c r="HR34" s="3">
        <v>251755.97999999998</v>
      </c>
      <c r="HS34" s="3">
        <v>85650.810000000012</v>
      </c>
      <c r="HT34" s="3">
        <v>52273.83</v>
      </c>
      <c r="HU34" s="3">
        <v>42200.34</v>
      </c>
      <c r="HV34" s="3">
        <v>67073.37000000001</v>
      </c>
      <c r="HW34" s="3">
        <v>134146.74000000002</v>
      </c>
      <c r="HX34" s="3">
        <v>144220.23000000001</v>
      </c>
      <c r="HY34" s="3">
        <v>130839.24</v>
      </c>
      <c r="HZ34" s="3">
        <v>102658.71000000002</v>
      </c>
      <c r="IA34" s="3">
        <v>199482.15000000002</v>
      </c>
      <c r="IB34" s="3">
        <v>55581.33</v>
      </c>
      <c r="IC34" s="3">
        <v>105327.39</v>
      </c>
      <c r="ID34" s="3">
        <v>60458.37000000001</v>
      </c>
      <c r="IE34" s="3">
        <v>120916.74</v>
      </c>
      <c r="IF34" s="3">
        <v>135716.28000000003</v>
      </c>
      <c r="IG34" s="3">
        <v>85650.810000000012</v>
      </c>
      <c r="IH34" s="3">
        <v>83442.450000000012</v>
      </c>
      <c r="II34" s="3">
        <v>187990.11</v>
      </c>
      <c r="IJ34" s="3">
        <v>43769.880000000005</v>
      </c>
      <c r="IK34" s="3">
        <v>232539.72000000003</v>
      </c>
      <c r="IL34" s="3">
        <v>97462.260000000009</v>
      </c>
      <c r="IM34" s="3">
        <v>129420.69</v>
      </c>
      <c r="IN34" s="3">
        <v>240583.35000000003</v>
      </c>
      <c r="IO34" s="3">
        <v>144539.64000000001</v>
      </c>
      <c r="IP34" s="3">
        <v>164216.22000000003</v>
      </c>
      <c r="IQ34" s="3"/>
      <c r="IR34" s="3">
        <v>88638.900000000023</v>
      </c>
      <c r="IS34" s="3">
        <v>127531.74000000002</v>
      </c>
      <c r="IT34" s="3">
        <v>77466.27</v>
      </c>
      <c r="IU34" s="3">
        <v>136035.69</v>
      </c>
      <c r="IV34" s="3">
        <v>30388.890000000003</v>
      </c>
      <c r="IW34" s="3">
        <v>119027.79000000002</v>
      </c>
      <c r="IX34" s="3">
        <v>141232.14000000001</v>
      </c>
      <c r="IY34" s="3">
        <v>304809.54000000004</v>
      </c>
      <c r="IZ34" s="3">
        <v>122335.29000000001</v>
      </c>
      <c r="JA34" s="3">
        <v>47077.380000000005</v>
      </c>
      <c r="JB34" s="3">
        <v>142331.28</v>
      </c>
      <c r="JC34" s="3">
        <v>58569.420000000013</v>
      </c>
      <c r="JD34" s="3">
        <v>142011.87000000002</v>
      </c>
      <c r="JE34" s="3">
        <v>87539.76</v>
      </c>
      <c r="JF34" s="3">
        <v>291747.96000000002</v>
      </c>
      <c r="JG34" s="3">
        <v>38573.430000000008</v>
      </c>
      <c r="JH34" s="3">
        <v>244351.16999999998</v>
      </c>
      <c r="JI34" s="3">
        <v>62666.73</v>
      </c>
      <c r="JJ34" s="3">
        <v>77146.86</v>
      </c>
      <c r="JK34" s="3">
        <v>257271.84000000003</v>
      </c>
      <c r="JL34" s="3">
        <v>100074038.81397389</v>
      </c>
    </row>
    <row r="35" spans="1:272" x14ac:dyDescent="0.3">
      <c r="A35" s="2" t="s">
        <v>101</v>
      </c>
      <c r="B35" s="3">
        <v>362784.61800000083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v>362784.61800000083</v>
      </c>
    </row>
    <row r="36" spans="1:272" x14ac:dyDescent="0.3">
      <c r="A36" s="2" t="s">
        <v>39</v>
      </c>
      <c r="B36" s="3">
        <v>220789.41936100079</v>
      </c>
      <c r="C36" s="3">
        <v>251.72</v>
      </c>
      <c r="D36" s="3"/>
      <c r="E36" s="3">
        <v>62.93</v>
      </c>
      <c r="F36" s="3"/>
      <c r="G36" s="3">
        <v>1384.4599999999996</v>
      </c>
      <c r="H36" s="3"/>
      <c r="I36" s="3"/>
      <c r="J36" s="3">
        <v>1132.7399999999998</v>
      </c>
      <c r="K36" s="3">
        <v>818.08999999999992</v>
      </c>
      <c r="L36" s="3">
        <v>503.43999999999994</v>
      </c>
      <c r="M36" s="3">
        <v>943.95</v>
      </c>
      <c r="N36" s="3">
        <v>188.79</v>
      </c>
      <c r="O36" s="3">
        <v>251.72</v>
      </c>
      <c r="P36" s="3">
        <v>1762.04</v>
      </c>
      <c r="Q36" s="3">
        <v>943.94999999999982</v>
      </c>
      <c r="R36" s="3">
        <v>755.16</v>
      </c>
      <c r="S36" s="3"/>
      <c r="T36" s="3"/>
      <c r="U36" s="3">
        <v>377.58</v>
      </c>
      <c r="V36" s="3">
        <v>62.93</v>
      </c>
      <c r="W36" s="3">
        <v>251.72</v>
      </c>
      <c r="X36" s="3">
        <v>566.37</v>
      </c>
      <c r="Y36" s="3"/>
      <c r="Z36" s="3">
        <v>440.51</v>
      </c>
      <c r="AA36" s="3">
        <v>377.58</v>
      </c>
      <c r="AB36" s="3">
        <v>125.86</v>
      </c>
      <c r="AC36" s="3"/>
      <c r="AD36" s="3">
        <v>503.43999999999994</v>
      </c>
      <c r="AE36" s="3"/>
      <c r="AF36" s="3"/>
      <c r="AG36" s="3"/>
      <c r="AH36" s="3"/>
      <c r="AI36" s="3">
        <v>188.79</v>
      </c>
      <c r="AJ36" s="3">
        <v>755.16</v>
      </c>
      <c r="AK36" s="3">
        <v>629.29999999999995</v>
      </c>
      <c r="AL36" s="3">
        <v>943.94999999999993</v>
      </c>
      <c r="AM36" s="3">
        <v>1636.1799999999998</v>
      </c>
      <c r="AN36" s="3">
        <v>881.01999999999975</v>
      </c>
      <c r="AO36" s="3">
        <v>440.51</v>
      </c>
      <c r="AP36" s="3">
        <v>818.08999999999992</v>
      </c>
      <c r="AQ36" s="3"/>
      <c r="AR36" s="3">
        <v>125.86</v>
      </c>
      <c r="AS36" s="3">
        <v>881.01999999999987</v>
      </c>
      <c r="AT36" s="3"/>
      <c r="AU36" s="3">
        <v>188.79</v>
      </c>
      <c r="AV36" s="3"/>
      <c r="AW36" s="3"/>
      <c r="AX36" s="3"/>
      <c r="AY36" s="3"/>
      <c r="AZ36" s="3"/>
      <c r="BA36" s="3">
        <v>62.93</v>
      </c>
      <c r="BB36" s="3"/>
      <c r="BC36" s="3"/>
      <c r="BD36" s="3">
        <v>62.93</v>
      </c>
      <c r="BE36" s="3">
        <v>377.58</v>
      </c>
      <c r="BF36" s="3"/>
      <c r="BG36" s="3"/>
      <c r="BH36" s="3"/>
      <c r="BI36" s="3"/>
      <c r="BJ36" s="3"/>
      <c r="BK36" s="3">
        <v>440.51</v>
      </c>
      <c r="BL36" s="3"/>
      <c r="BM36" s="3"/>
      <c r="BN36" s="3">
        <v>692.23</v>
      </c>
      <c r="BO36" s="3"/>
      <c r="BP36" s="3"/>
      <c r="BQ36" s="3">
        <v>1321.5299999999997</v>
      </c>
      <c r="BR36" s="3">
        <v>62.93</v>
      </c>
      <c r="BS36" s="3"/>
      <c r="BT36" s="3"/>
      <c r="BU36" s="3"/>
      <c r="BV36" s="3"/>
      <c r="BW36" s="3"/>
      <c r="BX36" s="3"/>
      <c r="BY36" s="3">
        <v>2013.7599999999998</v>
      </c>
      <c r="BZ36" s="3">
        <v>566.37</v>
      </c>
      <c r="CA36" s="3">
        <v>1006.8799999999998</v>
      </c>
      <c r="CB36" s="3"/>
      <c r="CC36" s="3">
        <v>1321.5299999999997</v>
      </c>
      <c r="CD36" s="3">
        <v>188.79</v>
      </c>
      <c r="CE36" s="3">
        <v>251.72</v>
      </c>
      <c r="CF36" s="3"/>
      <c r="CG36" s="3">
        <v>1132.7399999999998</v>
      </c>
      <c r="CH36" s="3">
        <v>755.16</v>
      </c>
      <c r="CI36" s="3">
        <v>314.64999999999998</v>
      </c>
      <c r="CJ36" s="3">
        <v>440.51</v>
      </c>
      <c r="CK36" s="3">
        <v>755.16</v>
      </c>
      <c r="CL36" s="3">
        <v>314.64999999999998</v>
      </c>
      <c r="CM36" s="3">
        <v>251.72</v>
      </c>
      <c r="CN36" s="3">
        <v>755.16</v>
      </c>
      <c r="CO36" s="3">
        <v>629.29999999999995</v>
      </c>
      <c r="CP36" s="3">
        <v>440.51</v>
      </c>
      <c r="CQ36" s="3">
        <v>566.37</v>
      </c>
      <c r="CR36" s="3">
        <v>125.86</v>
      </c>
      <c r="CS36" s="3">
        <v>314.64999999999998</v>
      </c>
      <c r="CT36" s="3">
        <v>251.72</v>
      </c>
      <c r="CU36" s="3">
        <v>377.58</v>
      </c>
      <c r="CV36" s="3">
        <v>188.79</v>
      </c>
      <c r="CW36" s="3">
        <v>503.44</v>
      </c>
      <c r="CX36" s="3">
        <v>692.23</v>
      </c>
      <c r="CY36" s="3">
        <v>818.09</v>
      </c>
      <c r="CZ36" s="3">
        <v>377.58</v>
      </c>
      <c r="DA36" s="3">
        <v>62.93</v>
      </c>
      <c r="DB36" s="3">
        <v>566.37</v>
      </c>
      <c r="DC36" s="3">
        <v>692.23</v>
      </c>
      <c r="DD36" s="3">
        <v>692.23</v>
      </c>
      <c r="DE36" s="3">
        <v>566.37</v>
      </c>
      <c r="DF36" s="3">
        <v>440.51</v>
      </c>
      <c r="DG36" s="3">
        <v>943.95</v>
      </c>
      <c r="DH36" s="3">
        <v>692.23</v>
      </c>
      <c r="DI36" s="3">
        <v>629.29999999999995</v>
      </c>
      <c r="DJ36" s="3">
        <v>377.58</v>
      </c>
      <c r="DK36" s="3">
        <v>755.16</v>
      </c>
      <c r="DL36" s="3">
        <v>503.43999999999994</v>
      </c>
      <c r="DM36" s="3">
        <v>125.86</v>
      </c>
      <c r="DN36" s="3">
        <v>943.94999999999993</v>
      </c>
      <c r="DO36" s="3">
        <v>1195.6699999999996</v>
      </c>
      <c r="DP36" s="3">
        <v>818.0899999999998</v>
      </c>
      <c r="DQ36" s="3">
        <v>188.79</v>
      </c>
      <c r="DR36" s="3">
        <v>629.29999999999995</v>
      </c>
      <c r="DS36" s="3">
        <v>818.08999999999992</v>
      </c>
      <c r="DT36" s="3">
        <v>314.64999999999998</v>
      </c>
      <c r="DU36" s="3">
        <v>818.09</v>
      </c>
      <c r="DV36" s="3">
        <v>755.16</v>
      </c>
      <c r="DW36" s="3">
        <v>503.43999999999994</v>
      </c>
      <c r="DX36" s="3">
        <v>566.37</v>
      </c>
      <c r="DY36" s="3">
        <v>566.37</v>
      </c>
      <c r="DZ36" s="3">
        <v>692.23</v>
      </c>
      <c r="EA36" s="3">
        <v>377.58</v>
      </c>
      <c r="EB36" s="3">
        <v>503.44</v>
      </c>
      <c r="EC36" s="3">
        <v>692.23</v>
      </c>
      <c r="ED36" s="3">
        <v>692.23</v>
      </c>
      <c r="EE36" s="3">
        <v>566.37</v>
      </c>
      <c r="EF36" s="3">
        <v>503.43999999999994</v>
      </c>
      <c r="EG36" s="3"/>
      <c r="EH36" s="3">
        <v>629.29999999999995</v>
      </c>
      <c r="EI36" s="3">
        <v>881.02</v>
      </c>
      <c r="EJ36" s="3">
        <v>818.09</v>
      </c>
      <c r="EK36" s="3">
        <v>566.37</v>
      </c>
      <c r="EL36" s="3">
        <v>755.16</v>
      </c>
      <c r="EM36" s="3">
        <v>377.58</v>
      </c>
      <c r="EN36" s="3">
        <v>377.58</v>
      </c>
      <c r="EO36" s="3">
        <v>440.51</v>
      </c>
      <c r="EP36" s="3">
        <v>1132.7399999999998</v>
      </c>
      <c r="EQ36" s="3">
        <v>188.79</v>
      </c>
      <c r="ER36" s="3">
        <v>440.51</v>
      </c>
      <c r="ES36" s="3">
        <v>755.16</v>
      </c>
      <c r="ET36" s="3">
        <v>314.64999999999998</v>
      </c>
      <c r="EU36" s="3">
        <v>4090.4499999999985</v>
      </c>
      <c r="EV36" s="3">
        <v>629.29999999999995</v>
      </c>
      <c r="EW36" s="3">
        <v>629.29999999999995</v>
      </c>
      <c r="EX36" s="3">
        <v>314.64999999999998</v>
      </c>
      <c r="EY36" s="3">
        <v>314.64999999999998</v>
      </c>
      <c r="EZ36" s="3">
        <v>566.37</v>
      </c>
      <c r="FA36" s="3">
        <v>440.51</v>
      </c>
      <c r="FB36" s="3">
        <v>755.16</v>
      </c>
      <c r="FC36" s="3">
        <v>881.02</v>
      </c>
      <c r="FD36" s="3">
        <v>629.29999999999995</v>
      </c>
      <c r="FE36" s="3">
        <v>943.94999999999993</v>
      </c>
      <c r="FF36" s="3">
        <v>566.37</v>
      </c>
      <c r="FG36" s="3">
        <v>440.51</v>
      </c>
      <c r="FH36" s="3">
        <v>566.37</v>
      </c>
      <c r="FI36" s="3">
        <v>629.29999999999995</v>
      </c>
      <c r="FJ36" s="3">
        <v>566.37</v>
      </c>
      <c r="FK36" s="3">
        <v>251.72</v>
      </c>
      <c r="FL36" s="3">
        <v>188.79</v>
      </c>
      <c r="FM36" s="3">
        <v>314.64999999999998</v>
      </c>
      <c r="FN36" s="3">
        <v>377.58</v>
      </c>
      <c r="FO36" s="3">
        <v>1069.81</v>
      </c>
      <c r="FP36" s="3">
        <v>314.64999999999998</v>
      </c>
      <c r="FQ36" s="3">
        <v>755.16</v>
      </c>
      <c r="FR36" s="3">
        <v>503.44</v>
      </c>
      <c r="FS36" s="3">
        <v>692.2299999999999</v>
      </c>
      <c r="FT36" s="3">
        <v>629.29999999999995</v>
      </c>
      <c r="FU36" s="3">
        <v>755.16</v>
      </c>
      <c r="FV36" s="3">
        <v>566.37</v>
      </c>
      <c r="FW36" s="3">
        <v>566.37</v>
      </c>
      <c r="FX36" s="3">
        <v>251.72</v>
      </c>
      <c r="FY36" s="3">
        <v>943.9499999999997</v>
      </c>
      <c r="FZ36" s="3">
        <v>377.58</v>
      </c>
      <c r="GA36" s="3">
        <v>566.37</v>
      </c>
      <c r="GB36" s="3">
        <v>692.23</v>
      </c>
      <c r="GC36" s="3">
        <v>440.51</v>
      </c>
      <c r="GD36" s="3">
        <v>629.29999999999995</v>
      </c>
      <c r="GE36" s="3">
        <v>440.51</v>
      </c>
      <c r="GF36" s="3">
        <v>881.02</v>
      </c>
      <c r="GG36" s="3">
        <v>377.58</v>
      </c>
      <c r="GH36" s="3">
        <v>755.16</v>
      </c>
      <c r="GI36" s="3">
        <v>251.72</v>
      </c>
      <c r="GJ36" s="3">
        <v>314.64999999999998</v>
      </c>
      <c r="GK36" s="3">
        <v>2894.78</v>
      </c>
      <c r="GL36" s="3"/>
      <c r="GM36" s="3">
        <v>755.16</v>
      </c>
      <c r="GN36" s="3">
        <v>818.09</v>
      </c>
      <c r="GO36" s="3">
        <v>251.72</v>
      </c>
      <c r="GP36" s="3">
        <v>1069.8099999999997</v>
      </c>
      <c r="GQ36" s="3">
        <v>503.44</v>
      </c>
      <c r="GR36" s="3">
        <v>314.64999999999998</v>
      </c>
      <c r="GS36" s="3">
        <v>629.29999999999995</v>
      </c>
      <c r="GT36" s="3">
        <v>314.64999999999998</v>
      </c>
      <c r="GU36" s="3">
        <v>377.58</v>
      </c>
      <c r="GV36" s="3">
        <v>629.29999999999995</v>
      </c>
      <c r="GW36" s="3">
        <v>503.44</v>
      </c>
      <c r="GX36" s="3">
        <v>314.64999999999998</v>
      </c>
      <c r="GY36" s="3">
        <v>818.08999999999992</v>
      </c>
      <c r="GZ36" s="3">
        <v>818.08999999999992</v>
      </c>
      <c r="HA36" s="3">
        <v>314.64999999999998</v>
      </c>
      <c r="HB36" s="3">
        <v>62.93</v>
      </c>
      <c r="HC36" s="3">
        <v>440.51</v>
      </c>
      <c r="HD36" s="3">
        <v>943.94999999999982</v>
      </c>
      <c r="HE36" s="3">
        <v>503.43999999999994</v>
      </c>
      <c r="HF36" s="3">
        <v>125.86</v>
      </c>
      <c r="HG36" s="3">
        <v>503.44</v>
      </c>
      <c r="HH36" s="3">
        <v>503.44</v>
      </c>
      <c r="HI36" s="3">
        <v>692.23</v>
      </c>
      <c r="HJ36" s="3">
        <v>188.79</v>
      </c>
      <c r="HK36" s="3">
        <v>629.29999999999995</v>
      </c>
      <c r="HL36" s="3">
        <v>440.51</v>
      </c>
      <c r="HM36" s="3">
        <v>314.64999999999998</v>
      </c>
      <c r="HN36" s="3">
        <v>629.29999999999995</v>
      </c>
      <c r="HO36" s="3">
        <v>251.72</v>
      </c>
      <c r="HP36" s="3">
        <v>566.37</v>
      </c>
      <c r="HQ36" s="3">
        <v>440.51</v>
      </c>
      <c r="HR36" s="3">
        <v>818.08999999999992</v>
      </c>
      <c r="HS36" s="3">
        <v>566.37</v>
      </c>
      <c r="HT36" s="3">
        <v>314.64999999999998</v>
      </c>
      <c r="HU36" s="3">
        <v>251.72</v>
      </c>
      <c r="HV36" s="3">
        <v>62.93</v>
      </c>
      <c r="HW36" s="3">
        <v>1195.6699999999998</v>
      </c>
      <c r="HX36" s="3">
        <v>818.08999999999992</v>
      </c>
      <c r="HY36" s="3">
        <v>1006.8799999999999</v>
      </c>
      <c r="HZ36" s="3">
        <v>692.23</v>
      </c>
      <c r="IA36" s="3">
        <v>755.16</v>
      </c>
      <c r="IB36" s="3">
        <v>692.23</v>
      </c>
      <c r="IC36" s="3">
        <v>692.23</v>
      </c>
      <c r="ID36" s="3">
        <v>692.23</v>
      </c>
      <c r="IE36" s="3">
        <v>943.94999999999993</v>
      </c>
      <c r="IF36" s="3">
        <v>755.16</v>
      </c>
      <c r="IG36" s="3">
        <v>629.29999999999995</v>
      </c>
      <c r="IH36" s="3">
        <v>440.51</v>
      </c>
      <c r="II36" s="3">
        <v>440.51</v>
      </c>
      <c r="IJ36" s="3">
        <v>251.72</v>
      </c>
      <c r="IK36" s="3">
        <v>818.08999999999992</v>
      </c>
      <c r="IL36" s="3">
        <v>377.58</v>
      </c>
      <c r="IM36" s="3">
        <v>629.29999999999995</v>
      </c>
      <c r="IN36" s="3">
        <v>818.09</v>
      </c>
      <c r="IO36" s="3">
        <v>566.37</v>
      </c>
      <c r="IP36" s="3">
        <v>818.08999999999992</v>
      </c>
      <c r="IQ36" s="3">
        <v>377.58</v>
      </c>
      <c r="IR36" s="3">
        <v>440.51</v>
      </c>
      <c r="IS36" s="3">
        <v>881.01999999999987</v>
      </c>
      <c r="IT36" s="3">
        <v>566.37</v>
      </c>
      <c r="IU36" s="3">
        <v>377.58</v>
      </c>
      <c r="IV36" s="3">
        <v>62.93</v>
      </c>
      <c r="IW36" s="3">
        <v>755.16</v>
      </c>
      <c r="IX36" s="3">
        <v>943.94999999999993</v>
      </c>
      <c r="IY36" s="3">
        <v>566.37</v>
      </c>
      <c r="IZ36" s="3">
        <v>755.16</v>
      </c>
      <c r="JA36" s="3">
        <v>125.86</v>
      </c>
      <c r="JB36" s="3">
        <v>503.44</v>
      </c>
      <c r="JC36" s="3">
        <v>125.86</v>
      </c>
      <c r="JD36" s="3">
        <v>818.09</v>
      </c>
      <c r="JE36" s="3">
        <v>566.37</v>
      </c>
      <c r="JF36" s="3">
        <v>755.15999999999985</v>
      </c>
      <c r="JG36" s="3">
        <v>566.37</v>
      </c>
      <c r="JH36" s="3">
        <v>629.29999999999995</v>
      </c>
      <c r="JI36" s="3">
        <v>377.58</v>
      </c>
      <c r="JJ36" s="3">
        <v>251.72</v>
      </c>
      <c r="JK36" s="3">
        <v>1447.3899999999996</v>
      </c>
      <c r="JL36" s="3">
        <v>358606.11936099053</v>
      </c>
    </row>
    <row r="37" spans="1:272" x14ac:dyDescent="0.3">
      <c r="A37" s="2" t="s">
        <v>102</v>
      </c>
      <c r="B37" s="3">
        <v>1194139.2468600031</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v>1194139.2468600031</v>
      </c>
    </row>
    <row r="38" spans="1:272" x14ac:dyDescent="0.3">
      <c r="A38" s="2" t="s">
        <v>5</v>
      </c>
      <c r="B38" s="3">
        <v>563413929.2543093</v>
      </c>
      <c r="C38" s="3">
        <v>317162.96989999997</v>
      </c>
      <c r="D38" s="3">
        <v>25047.89</v>
      </c>
      <c r="E38" s="3">
        <v>22901.7474</v>
      </c>
      <c r="F38" s="3">
        <v>178.36</v>
      </c>
      <c r="G38" s="3">
        <v>1133715.9889999998</v>
      </c>
      <c r="H38" s="3">
        <v>41441.68</v>
      </c>
      <c r="I38" s="3">
        <v>14343.687400000001</v>
      </c>
      <c r="J38" s="3">
        <v>2115951.6399000008</v>
      </c>
      <c r="K38" s="3">
        <v>1453292.7723999999</v>
      </c>
      <c r="L38" s="3">
        <v>2201981.0351</v>
      </c>
      <c r="M38" s="3">
        <v>1806969.2235000001</v>
      </c>
      <c r="N38" s="3">
        <v>328545.74900000001</v>
      </c>
      <c r="O38" s="3">
        <v>406839.04239999992</v>
      </c>
      <c r="P38" s="3">
        <v>1826514.3896999997</v>
      </c>
      <c r="Q38" s="3">
        <v>1418878.7515</v>
      </c>
      <c r="R38" s="3">
        <v>590359.6244000002</v>
      </c>
      <c r="S38" s="3">
        <v>644.55999999999995</v>
      </c>
      <c r="T38" s="3">
        <v>578.13</v>
      </c>
      <c r="U38" s="3">
        <v>375173.18230000004</v>
      </c>
      <c r="V38" s="3">
        <v>17044.440000000002</v>
      </c>
      <c r="W38" s="3">
        <v>631431.17449999985</v>
      </c>
      <c r="X38" s="3">
        <v>298936.59249999997</v>
      </c>
      <c r="Y38" s="3">
        <v>11672.150000000001</v>
      </c>
      <c r="Z38" s="3">
        <v>510268.86959999986</v>
      </c>
      <c r="AA38" s="3">
        <v>100024.70729999998</v>
      </c>
      <c r="AB38" s="3">
        <v>79400.45749999999</v>
      </c>
      <c r="AC38" s="3">
        <v>30489.27</v>
      </c>
      <c r="AD38" s="3">
        <v>238814.71950000001</v>
      </c>
      <c r="AE38" s="3">
        <v>272.86</v>
      </c>
      <c r="AF38" s="3">
        <v>14343.687400000001</v>
      </c>
      <c r="AG38" s="3">
        <v>638.96</v>
      </c>
      <c r="AH38" s="3">
        <v>570.22</v>
      </c>
      <c r="AI38" s="3">
        <v>200934.97479999994</v>
      </c>
      <c r="AJ38" s="3">
        <v>1589571.5360000005</v>
      </c>
      <c r="AK38" s="3">
        <v>2067475.0452999996</v>
      </c>
      <c r="AL38" s="3">
        <v>1935263.6240000003</v>
      </c>
      <c r="AM38" s="3">
        <v>1612516.4734000005</v>
      </c>
      <c r="AN38" s="3">
        <v>1579645.4533999998</v>
      </c>
      <c r="AO38" s="3">
        <v>206972.74989999997</v>
      </c>
      <c r="AP38" s="3">
        <v>562360.27960000001</v>
      </c>
      <c r="AQ38" s="3">
        <v>34.93</v>
      </c>
      <c r="AR38" s="3">
        <v>157274.61749999993</v>
      </c>
      <c r="AS38" s="3">
        <v>1973904.3814000001</v>
      </c>
      <c r="AT38" s="3">
        <v>9005.01</v>
      </c>
      <c r="AU38" s="3">
        <v>245063.45990000002</v>
      </c>
      <c r="AV38" s="3">
        <v>1518.72</v>
      </c>
      <c r="AW38" s="3">
        <v>33623.240000000005</v>
      </c>
      <c r="AX38" s="3">
        <v>50.96</v>
      </c>
      <c r="AY38" s="3">
        <v>503.65000000000003</v>
      </c>
      <c r="AZ38" s="3">
        <v>839.86</v>
      </c>
      <c r="BA38" s="3">
        <v>8501.2200000000012</v>
      </c>
      <c r="BB38" s="3">
        <v>447.79</v>
      </c>
      <c r="BC38" s="3">
        <v>657.79</v>
      </c>
      <c r="BD38" s="3">
        <v>356.58000000000004</v>
      </c>
      <c r="BE38" s="3">
        <v>327291.30209999991</v>
      </c>
      <c r="BF38" s="3">
        <v>8018.3600000000006</v>
      </c>
      <c r="BG38" s="3">
        <v>258.72000000000003</v>
      </c>
      <c r="BH38" s="3">
        <v>14728.137200000001</v>
      </c>
      <c r="BI38" s="3">
        <v>279.86</v>
      </c>
      <c r="BJ38" s="3">
        <v>50.96</v>
      </c>
      <c r="BK38" s="3">
        <v>628811.39160000009</v>
      </c>
      <c r="BL38" s="3">
        <v>16360.89</v>
      </c>
      <c r="BM38" s="3">
        <v>34.93</v>
      </c>
      <c r="BN38" s="3">
        <v>492186.20429999998</v>
      </c>
      <c r="BO38" s="3">
        <v>41303.85</v>
      </c>
      <c r="BP38" s="3">
        <v>19745.6672</v>
      </c>
      <c r="BQ38" s="3">
        <v>1633914.3079000001</v>
      </c>
      <c r="BR38" s="3">
        <v>1973.5100000000002</v>
      </c>
      <c r="BS38" s="3">
        <v>17164.280000000002</v>
      </c>
      <c r="BT38" s="3">
        <v>16802.38</v>
      </c>
      <c r="BU38" s="3">
        <v>33250.070000000007</v>
      </c>
      <c r="BV38" s="3">
        <v>206.36</v>
      </c>
      <c r="BW38" s="3">
        <v>12151.86</v>
      </c>
      <c r="BX38" s="3">
        <v>54053.5072</v>
      </c>
      <c r="BY38" s="3">
        <v>1481262.3322000005</v>
      </c>
      <c r="BZ38" s="3">
        <v>1532768.6835999999</v>
      </c>
      <c r="CA38" s="3">
        <v>1648184.7794999997</v>
      </c>
      <c r="CB38" s="3">
        <v>11183.900000000001</v>
      </c>
      <c r="CC38" s="3">
        <v>1637733.9062000003</v>
      </c>
      <c r="CD38" s="3">
        <v>631879.60430000001</v>
      </c>
      <c r="CE38" s="3">
        <v>382492.06239999994</v>
      </c>
      <c r="CF38" s="3">
        <v>11860.94</v>
      </c>
      <c r="CG38" s="3">
        <v>1473121.0354000002</v>
      </c>
      <c r="CH38" s="3">
        <v>1027858.6863999999</v>
      </c>
      <c r="CI38" s="3">
        <v>873309.78700000001</v>
      </c>
      <c r="CJ38" s="3">
        <v>271667.41489999997</v>
      </c>
      <c r="CK38" s="3">
        <v>1291675.3885000001</v>
      </c>
      <c r="CL38" s="3">
        <v>257473.54430000001</v>
      </c>
      <c r="CM38" s="3">
        <v>603748.79180000001</v>
      </c>
      <c r="CN38" s="3">
        <v>1085072.6417999999</v>
      </c>
      <c r="CO38" s="3">
        <v>535032.71989999991</v>
      </c>
      <c r="CP38" s="3">
        <v>881983.65149999969</v>
      </c>
      <c r="CQ38" s="3">
        <v>392219.64459999994</v>
      </c>
      <c r="CR38" s="3">
        <v>403130.03989999997</v>
      </c>
      <c r="CS38" s="3">
        <v>418512.44749999989</v>
      </c>
      <c r="CT38" s="3">
        <v>528320.67680000002</v>
      </c>
      <c r="CU38" s="3">
        <v>1252439.0662</v>
      </c>
      <c r="CV38" s="3">
        <v>733667.92660000012</v>
      </c>
      <c r="CW38" s="3">
        <v>405434.45949999994</v>
      </c>
      <c r="CX38" s="3">
        <v>971892.60349999974</v>
      </c>
      <c r="CY38" s="3">
        <v>543098.65960000013</v>
      </c>
      <c r="CZ38" s="3">
        <v>695515.37929999991</v>
      </c>
      <c r="DA38" s="3">
        <v>387447.32179999992</v>
      </c>
      <c r="DB38" s="3">
        <v>640298.2215000001</v>
      </c>
      <c r="DC38" s="3">
        <v>1283719.6302</v>
      </c>
      <c r="DD38" s="3">
        <v>1290048.0956999997</v>
      </c>
      <c r="DE38" s="3">
        <v>770850.69949999987</v>
      </c>
      <c r="DF38" s="3">
        <v>547104.69729999988</v>
      </c>
      <c r="DG38" s="3">
        <v>687116.14720000001</v>
      </c>
      <c r="DH38" s="3">
        <v>1986615.2249999999</v>
      </c>
      <c r="DI38" s="3">
        <v>828501.71179999993</v>
      </c>
      <c r="DJ38" s="3">
        <v>244697.18489999993</v>
      </c>
      <c r="DK38" s="3">
        <v>1741375.8880000003</v>
      </c>
      <c r="DL38" s="3">
        <v>2176131.2845999994</v>
      </c>
      <c r="DM38" s="3">
        <v>375032.54459999996</v>
      </c>
      <c r="DN38" s="3">
        <v>782437.75889999978</v>
      </c>
      <c r="DO38" s="3">
        <v>1369705.9116999998</v>
      </c>
      <c r="DP38" s="3">
        <v>808688.17190000007</v>
      </c>
      <c r="DQ38" s="3">
        <v>201545.54</v>
      </c>
      <c r="DR38" s="3">
        <v>1586945.0898</v>
      </c>
      <c r="DS38" s="3">
        <v>1814795.5630000001</v>
      </c>
      <c r="DT38" s="3">
        <v>171513.80749999997</v>
      </c>
      <c r="DU38" s="3">
        <v>1679565.3230999999</v>
      </c>
      <c r="DV38" s="3">
        <v>643406.00239999988</v>
      </c>
      <c r="DW38" s="3">
        <v>683084.55460000003</v>
      </c>
      <c r="DX38" s="3">
        <v>763261.86440000008</v>
      </c>
      <c r="DY38" s="3">
        <v>900857.48829999997</v>
      </c>
      <c r="DZ38" s="3">
        <v>593588.2742999997</v>
      </c>
      <c r="EA38" s="3">
        <v>472882.31969999993</v>
      </c>
      <c r="EB38" s="3">
        <v>674735.53699999989</v>
      </c>
      <c r="EC38" s="3">
        <v>701178.47659999994</v>
      </c>
      <c r="ED38" s="3">
        <v>737649.49649999989</v>
      </c>
      <c r="EE38" s="3">
        <v>866950.54389999993</v>
      </c>
      <c r="EF38" s="3">
        <v>838192.98919999984</v>
      </c>
      <c r="EG38" s="3">
        <v>368950.50919999997</v>
      </c>
      <c r="EH38" s="3">
        <v>1540585.0487999998</v>
      </c>
      <c r="EI38" s="3">
        <v>1040426.5116</v>
      </c>
      <c r="EJ38" s="3">
        <v>763775.69869999995</v>
      </c>
      <c r="EK38" s="3">
        <v>1365860.3007000003</v>
      </c>
      <c r="EL38" s="3">
        <v>934912.38679999986</v>
      </c>
      <c r="EM38" s="3">
        <v>698242.1614000001</v>
      </c>
      <c r="EN38" s="3">
        <v>421352.81439999997</v>
      </c>
      <c r="EO38" s="3">
        <v>1291967.6987000003</v>
      </c>
      <c r="EP38" s="3">
        <v>1268713.0995</v>
      </c>
      <c r="EQ38" s="3">
        <v>399663.6069999999</v>
      </c>
      <c r="ER38" s="3">
        <v>457939.52749999991</v>
      </c>
      <c r="ES38" s="3">
        <v>887335.47139999981</v>
      </c>
      <c r="ET38" s="3">
        <v>423536.02969999996</v>
      </c>
      <c r="EU38" s="3">
        <v>5619672.0783000011</v>
      </c>
      <c r="EV38" s="3">
        <v>1027611.7438999999</v>
      </c>
      <c r="EW38" s="3">
        <v>790885.94550000003</v>
      </c>
      <c r="EX38" s="3">
        <v>713245.1949</v>
      </c>
      <c r="EY38" s="3">
        <v>348411.38219999993</v>
      </c>
      <c r="EZ38" s="3">
        <v>1238339.2734999999</v>
      </c>
      <c r="FA38" s="3">
        <v>831130.16909999994</v>
      </c>
      <c r="FB38" s="3">
        <v>1515951.0835000002</v>
      </c>
      <c r="FC38" s="3">
        <v>1725902.7072000003</v>
      </c>
      <c r="FD38" s="3">
        <v>1838244.9805999999</v>
      </c>
      <c r="FE38" s="3">
        <v>724962.70490000001</v>
      </c>
      <c r="FF38" s="3">
        <v>658323.60649999988</v>
      </c>
      <c r="FG38" s="3">
        <v>645313.69489999977</v>
      </c>
      <c r="FH38" s="3">
        <v>1309529.2056000002</v>
      </c>
      <c r="FI38" s="3">
        <v>925489.99619999994</v>
      </c>
      <c r="FJ38" s="3">
        <v>924125.77879999985</v>
      </c>
      <c r="FK38" s="3">
        <v>395029.89469999995</v>
      </c>
      <c r="FL38" s="3">
        <v>369748.54909999989</v>
      </c>
      <c r="FM38" s="3">
        <v>1121710.8916999996</v>
      </c>
      <c r="FN38" s="3">
        <v>348031.98989999999</v>
      </c>
      <c r="FO38" s="3">
        <v>803458.07850000006</v>
      </c>
      <c r="FP38" s="3">
        <v>806202.7686999999</v>
      </c>
      <c r="FQ38" s="3">
        <v>657276.7243</v>
      </c>
      <c r="FR38" s="3">
        <v>1721555.6701000005</v>
      </c>
      <c r="FS38" s="3">
        <v>802671.02230000019</v>
      </c>
      <c r="FT38" s="3">
        <v>810370.60930000001</v>
      </c>
      <c r="FU38" s="3">
        <v>882606.62209999992</v>
      </c>
      <c r="FV38" s="3">
        <v>1456578.3707999997</v>
      </c>
      <c r="FW38" s="3">
        <v>1114589.7833</v>
      </c>
      <c r="FX38" s="3">
        <v>809484.7984999998</v>
      </c>
      <c r="FY38" s="3">
        <v>1014442.2413999999</v>
      </c>
      <c r="FZ38" s="3">
        <v>881287.77099999983</v>
      </c>
      <c r="GA38" s="3">
        <v>591647.93870000006</v>
      </c>
      <c r="GB38" s="3">
        <v>814025.84200000006</v>
      </c>
      <c r="GC38" s="3">
        <v>640433.27459999989</v>
      </c>
      <c r="GD38" s="3">
        <v>640940.33920000005</v>
      </c>
      <c r="GE38" s="3">
        <v>199346.87219999998</v>
      </c>
      <c r="GF38" s="3">
        <v>1165134.5615000001</v>
      </c>
      <c r="GG38" s="3">
        <v>354641.32969999994</v>
      </c>
      <c r="GH38" s="3">
        <v>967681.48329999985</v>
      </c>
      <c r="GI38" s="3">
        <v>796992.74199999985</v>
      </c>
      <c r="GJ38" s="3">
        <v>543226.29200000002</v>
      </c>
      <c r="GK38" s="3">
        <v>3778080.5999999996</v>
      </c>
      <c r="GL38" s="3">
        <v>317456.01929999999</v>
      </c>
      <c r="GM38" s="3">
        <v>1511302.7174</v>
      </c>
      <c r="GN38" s="3">
        <v>607200.22229999991</v>
      </c>
      <c r="GO38" s="3">
        <v>280930.30209999997</v>
      </c>
      <c r="GP38" s="3">
        <v>872338.89190000005</v>
      </c>
      <c r="GQ38" s="3">
        <v>1946591.4951000002</v>
      </c>
      <c r="GR38" s="3">
        <v>748731.59409999999</v>
      </c>
      <c r="GS38" s="3">
        <v>774546.75199999998</v>
      </c>
      <c r="GT38" s="3">
        <v>787431.22920000006</v>
      </c>
      <c r="GU38" s="3">
        <v>225929.30989999993</v>
      </c>
      <c r="GV38" s="3">
        <v>551770.57669999998</v>
      </c>
      <c r="GW38" s="3">
        <v>708013.15690000006</v>
      </c>
      <c r="GX38" s="3">
        <v>681486.82629999996</v>
      </c>
      <c r="GY38" s="3">
        <v>1402929.92</v>
      </c>
      <c r="GZ38" s="3">
        <v>1483561.7957999997</v>
      </c>
      <c r="HA38" s="3">
        <v>368483.06179999997</v>
      </c>
      <c r="HB38" s="3">
        <v>268134.10469999997</v>
      </c>
      <c r="HC38" s="3">
        <v>603978.39179999998</v>
      </c>
      <c r="HD38" s="3">
        <v>960427.79700000002</v>
      </c>
      <c r="HE38" s="3">
        <v>729064.81479999982</v>
      </c>
      <c r="HF38" s="3">
        <v>352270.36179999996</v>
      </c>
      <c r="HG38" s="3">
        <v>536300.73</v>
      </c>
      <c r="HH38" s="3">
        <v>533241.4094</v>
      </c>
      <c r="HI38" s="3">
        <v>598295.29130000004</v>
      </c>
      <c r="HJ38" s="3">
        <v>446478.1398</v>
      </c>
      <c r="HK38" s="3">
        <v>690693.06179999991</v>
      </c>
      <c r="HL38" s="3">
        <v>401472.69469999993</v>
      </c>
      <c r="HM38" s="3">
        <v>801338.60939999996</v>
      </c>
      <c r="HN38" s="3">
        <v>697132.75450000004</v>
      </c>
      <c r="HO38" s="3">
        <v>480613.87429999991</v>
      </c>
      <c r="HP38" s="3">
        <v>838632.40789999976</v>
      </c>
      <c r="HQ38" s="3">
        <v>964773.42709999986</v>
      </c>
      <c r="HR38" s="3">
        <v>1122991.0034</v>
      </c>
      <c r="HS38" s="3">
        <v>1316443.9785000002</v>
      </c>
      <c r="HT38" s="3">
        <v>526154.02980000002</v>
      </c>
      <c r="HU38" s="3">
        <v>813029.84699999972</v>
      </c>
      <c r="HV38" s="3">
        <v>277187.42449999996</v>
      </c>
      <c r="HW38" s="3">
        <v>901845.39410000015</v>
      </c>
      <c r="HX38" s="3">
        <v>1226557.5777000003</v>
      </c>
      <c r="HY38" s="3">
        <v>701520.65620000008</v>
      </c>
      <c r="HZ38" s="3">
        <v>870203.53700000001</v>
      </c>
      <c r="IA38" s="3">
        <v>1440577.8078999997</v>
      </c>
      <c r="IB38" s="3">
        <v>483740.10159999988</v>
      </c>
      <c r="IC38" s="3">
        <v>940558.2444999998</v>
      </c>
      <c r="ID38" s="3">
        <v>1155704.6256000001</v>
      </c>
      <c r="IE38" s="3">
        <v>1297961.5803</v>
      </c>
      <c r="IF38" s="3">
        <v>647064.85200000007</v>
      </c>
      <c r="IG38" s="3">
        <v>563552.20459999982</v>
      </c>
      <c r="IH38" s="3">
        <v>467178.42219999997</v>
      </c>
      <c r="II38" s="3">
        <v>1868646.7429000002</v>
      </c>
      <c r="IJ38" s="3">
        <v>245698.12749999994</v>
      </c>
      <c r="IK38" s="3">
        <v>1966883.1791000003</v>
      </c>
      <c r="IL38" s="3">
        <v>713035.88719999988</v>
      </c>
      <c r="IM38" s="3">
        <v>1039008.6987000001</v>
      </c>
      <c r="IN38" s="3">
        <v>1998408.3784000005</v>
      </c>
      <c r="IO38" s="3">
        <v>643002.98440000007</v>
      </c>
      <c r="IP38" s="3">
        <v>870909.39670000016</v>
      </c>
      <c r="IQ38" s="3">
        <v>291337.29239999998</v>
      </c>
      <c r="IR38" s="3">
        <v>718600.76960000012</v>
      </c>
      <c r="IS38" s="3">
        <v>728457.8798</v>
      </c>
      <c r="IT38" s="3">
        <v>623955.16469999996</v>
      </c>
      <c r="IU38" s="3">
        <v>694632.28940000013</v>
      </c>
      <c r="IV38" s="3">
        <v>314517.62999999995</v>
      </c>
      <c r="IW38" s="3">
        <v>971139.97329999995</v>
      </c>
      <c r="IX38" s="3">
        <v>1088824.2644999998</v>
      </c>
      <c r="IY38" s="3">
        <v>2289254.5774000008</v>
      </c>
      <c r="IZ38" s="3">
        <v>829536.71990000014</v>
      </c>
      <c r="JA38" s="3">
        <v>469878.87729999988</v>
      </c>
      <c r="JB38" s="3">
        <v>811518.33139999979</v>
      </c>
      <c r="JC38" s="3">
        <v>340036.21960000001</v>
      </c>
      <c r="JD38" s="3">
        <v>756602.68949999986</v>
      </c>
      <c r="JE38" s="3">
        <v>465426.35719999991</v>
      </c>
      <c r="JF38" s="3">
        <v>2372394.2654999997</v>
      </c>
      <c r="JG38" s="3">
        <v>630370.84460000007</v>
      </c>
      <c r="JH38" s="3">
        <v>1191945.4728999999</v>
      </c>
      <c r="JI38" s="3">
        <v>467302.66239999997</v>
      </c>
      <c r="JJ38" s="3">
        <v>661220.48719999974</v>
      </c>
      <c r="JK38" s="3">
        <v>1584772.3184999998</v>
      </c>
      <c r="JL38" s="3">
        <v>768924669.7993778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Roll-up</vt:lpstr>
      <vt:lpstr>Drill-Down</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KARIYAWASAM K P W V T it22348302</dc:creator>
  <cp:lastModifiedBy>KARIYAWASAM K P W V T it22348302</cp:lastModifiedBy>
  <dcterms:created xsi:type="dcterms:W3CDTF">2025-07-16T16:58:02Z</dcterms:created>
  <dcterms:modified xsi:type="dcterms:W3CDTF">2025-07-16T17:56:21Z</dcterms:modified>
</cp:coreProperties>
</file>