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malaxshan\Desktop\Final DWBI Project\Assignement 2\"/>
    </mc:Choice>
  </mc:AlternateContent>
  <xr:revisionPtr revIDLastSave="0" documentId="13_ncr:1_{EA5CAD2F-7895-42C5-9FEA-B4BD1DD327E2}" xr6:coauthVersionLast="47" xr6:coauthVersionMax="47" xr10:uidLastSave="{00000000-0000-0000-0000-000000000000}"/>
  <bookViews>
    <workbookView xWindow="-108" yWindow="-108" windowWidth="23256" windowHeight="12576" activeTab="3" xr2:uid="{9F59E7F6-4C94-44CE-B425-14EDD083D0FE}"/>
  </bookViews>
  <sheets>
    <sheet name="Roll up" sheetId="1" r:id="rId1"/>
    <sheet name="Drill Down" sheetId="5" r:id="rId2"/>
    <sheet name="Slice" sheetId="4" r:id="rId3"/>
    <sheet name="Dice" sheetId="2" r:id="rId4"/>
    <sheet name="Pivot" sheetId="3" r:id="rId5"/>
    <sheet name="Pivot Rotate" sheetId="7" r:id="rId6"/>
  </sheet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EAE4A-F9FD-44E7-B001-23028AD8891B}" odcFile="C:\Users\Kemalaxshan\Documents\My Data Sources\localhost_SSAS_MULTI FoodDelivery_SSAS FoodDeliveryCube.odc" keepAlive="1" name="localhost_SSAS_MULTI FoodDelivery_SSAS FoodDeliveryCube" type="5" refreshedVersion="8" background="1">
    <dbPr connection="Provider=MSOLAP.8;Integrated Security=SSPI;Persist Security Info=True;Initial Catalog=FoodDelivery_SSAS;Data Source=localhost\SSAS_MULTI;MDX Compatibility=1;Safety Options=2;MDX Missing Member Mode=Error;Update Isolation Level=2" command="FoodDelivery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_SSAS_MULTI FoodDelivery_SSAS FoodDeliveryCube"/>
    <s v="{[Dim Restaurant].[City].[All]}"/>
    <s v="{[Dim Food].[Category Nam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<sst xmlns="http://schemas.openxmlformats.org/spreadsheetml/2006/main" count="225" uniqueCount="130">
  <si>
    <t>Row Labels</t>
  </si>
  <si>
    <t>2020</t>
  </si>
  <si>
    <t>2021</t>
  </si>
  <si>
    <t>2022</t>
  </si>
  <si>
    <t>Grand 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</si>
  <si>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</si>
  <si>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</si>
  <si>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</si>
  <si>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</si>
  <si>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</si>
  <si>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</si>
  <si>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</si>
  <si>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</si>
  <si>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</si>
  <si>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</si>
  <si>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</si>
  <si>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</si>
  <si>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Column Labels</t>
  </si>
  <si>
    <t>Final Amount</t>
  </si>
  <si>
    <t>City</t>
  </si>
  <si>
    <t>All</t>
  </si>
  <si>
    <t>filtered by city for each month and final amount</t>
  </si>
  <si>
    <t xml:space="preserve">  Spicy Fried Chicken</t>
  </si>
  <si>
    <t xml:space="preserve">  Spicy Pasta</t>
  </si>
  <si>
    <t>Almond Croissant</t>
  </si>
  <si>
    <t>Americano Coffee</t>
  </si>
  <si>
    <t>Avocado Toast</t>
  </si>
  <si>
    <t>Avocado Vegan Burger</t>
  </si>
  <si>
    <t>BBQ Noodles</t>
  </si>
  <si>
    <t>BBQ Nuggets</t>
  </si>
  <si>
    <t>BBQ Pizza</t>
  </si>
  <si>
    <t>BBQ Ribs</t>
  </si>
  <si>
    <t>Beef Burrito</t>
  </si>
  <si>
    <t>Beef Rice Bowl</t>
  </si>
  <si>
    <t>Blueberry Bagel</t>
  </si>
  <si>
    <t>Bread Pudding</t>
  </si>
  <si>
    <t>Buffalo Fried Chicken</t>
  </si>
  <si>
    <t>Butter Croissant</t>
  </si>
  <si>
    <t>Buttered Toast</t>
  </si>
  <si>
    <t>California Sushi Roll</t>
  </si>
  <si>
    <t>Chamomile Tea</t>
  </si>
  <si>
    <t>Cheese Omelette</t>
  </si>
  <si>
    <t>Cheesecake Slice</t>
  </si>
  <si>
    <t>Cheesy Quesadilla</t>
  </si>
  <si>
    <t>Chicken Taco</t>
  </si>
  <si>
    <t>Chocolate Cake Slice</t>
  </si>
  <si>
    <t>Chocolate Chip Pancakes</t>
  </si>
  <si>
    <t>Chocolate Croissant</t>
  </si>
  <si>
    <t>Chocolate Ice Cream</t>
  </si>
  <si>
    <t>Classic Burger</t>
  </si>
  <si>
    <t>Classic Fried Chicken</t>
  </si>
  <si>
    <t>Classic Nuggets</t>
  </si>
  <si>
    <t>Classic Pizza</t>
  </si>
  <si>
    <t>Classic Rice and Curry</t>
  </si>
  <si>
    <t>Classic Steak</t>
  </si>
  <si>
    <t>Classic Vegan Burger</t>
  </si>
  <si>
    <t>Classic Vegan Pizza</t>
  </si>
  <si>
    <t>Coca Cola 500ml</t>
  </si>
  <si>
    <t>Crispy Vegan Salad</t>
  </si>
  <si>
    <t>Deluxe Burger</t>
  </si>
  <si>
    <t>Deluxe Pasta</t>
  </si>
  <si>
    <t>Deluxe Pizza</t>
  </si>
  <si>
    <t>Deluxe Rice and Curry</t>
  </si>
  <si>
    <t>Deluxe Vegan Burger</t>
  </si>
  <si>
    <t>Deluxe Vegan Pizza</t>
  </si>
  <si>
    <t>Dragon Roll Sushi</t>
  </si>
  <si>
    <t>Earl Grey Tea</t>
  </si>
  <si>
    <t>Espresso</t>
  </si>
  <si>
    <t>Fish Taco</t>
  </si>
  <si>
    <t>French Bread</t>
  </si>
  <si>
    <t>Garlic Shrimp Curry</t>
  </si>
  <si>
    <t>Gluten Free Bread</t>
  </si>
  <si>
    <t>Green Tea</t>
  </si>
  <si>
    <t>Grilled Fried Chicken</t>
  </si>
  <si>
    <t>Grilled Nuggets</t>
  </si>
  <si>
    <t>Grilled Salmon</t>
  </si>
  <si>
    <t>Grilled Steak</t>
  </si>
  <si>
    <t>Grilled Vegan Pizza</t>
  </si>
  <si>
    <t>Latte Coffee</t>
  </si>
  <si>
    <t>Lemon Grilled Fish</t>
  </si>
  <si>
    <t>Mango Ice Cream</t>
  </si>
  <si>
    <t>Masala Chai</t>
  </si>
  <si>
    <t>Meat Lover Pizza</t>
  </si>
  <si>
    <t>Mocha Coffee</t>
  </si>
  <si>
    <t>Mountain Dew 500ml</t>
  </si>
  <si>
    <t>Mutton Biryani</t>
  </si>
  <si>
    <t>Organic Vegan Salad</t>
  </si>
  <si>
    <t>Pancakes with Syrup</t>
  </si>
  <si>
    <t>Pepperoni Pizza</t>
  </si>
  <si>
    <t>Pepsi 500ml</t>
  </si>
  <si>
    <t>Pesto Pasta</t>
  </si>
  <si>
    <t>Pistachio Ice Cream</t>
  </si>
  <si>
    <t>Pork Burrito</t>
  </si>
  <si>
    <t>Prime Rib Steak</t>
  </si>
  <si>
    <t>Red Velvet Cake</t>
  </si>
  <si>
    <t>Rice Pudding</t>
  </si>
  <si>
    <t>Seafood Noodles</t>
  </si>
  <si>
    <t>Seafood Pasta</t>
  </si>
  <si>
    <t>Sesame Bagel</t>
  </si>
  <si>
    <t>Singapore Noodles</t>
  </si>
  <si>
    <t>Sourdough Bread</t>
  </si>
  <si>
    <t>Spanish Omelette</t>
  </si>
  <si>
    <t>Special Noodles</t>
  </si>
  <si>
    <t>Special Sushi Roll</t>
  </si>
  <si>
    <t>Special Vegan Salad</t>
  </si>
  <si>
    <t>Spicy Grilled Fish</t>
  </si>
  <si>
    <t>Spicy Shrimp Curry</t>
  </si>
  <si>
    <t>Spinach Quesadilla</t>
  </si>
  <si>
    <t>Sprite 500ml</t>
  </si>
  <si>
    <t>Strawberry Ice Cream</t>
  </si>
  <si>
    <t>Sweet Shrimp Curry</t>
  </si>
  <si>
    <t>Tapioca Pudding</t>
  </si>
  <si>
    <t>Ultimate Burger</t>
  </si>
  <si>
    <t>Unknown Food</t>
  </si>
  <si>
    <t>Vanilla Cake Slice</t>
  </si>
  <si>
    <t>Vanilla Pudding</t>
  </si>
  <si>
    <t>Veggie Vegan Pizza</t>
  </si>
  <si>
    <t>Zinger Nuggets</t>
  </si>
  <si>
    <t>Asian Cuisine</t>
  </si>
  <si>
    <t>Bakery</t>
  </si>
  <si>
    <t>Beverages</t>
  </si>
  <si>
    <t>Breakfast</t>
  </si>
  <si>
    <t>Desserts</t>
  </si>
  <si>
    <t>Fast Food</t>
  </si>
  <si>
    <t>Mexican</t>
  </si>
  <si>
    <t>Seafood</t>
  </si>
  <si>
    <t>Vegan Options</t>
  </si>
  <si>
    <t>Western Cuisine</t>
  </si>
  <si>
    <t>Category Name</t>
  </si>
  <si>
    <t>final amount by food category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</si>
</sst>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[Assignement 2 .xlsx]Roll up!PivotTable1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'Roll up'!$J$11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'Roll up'!$I$12:$I$15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'Roll up'!$J$12:$J$15</c:f>
              <c:numCache>
                <c:formatCode>General</c:formatCode>
                <c:ptCount val="3"/>
                <c:pt idx="0">
                  <c:v>100319.9200000001</c:v>
                </c:pt>
                <c:pt idx="1">
                  <c:v>101637.53</c:v>
                </c:pt>
                <c:pt idx="2">
                  <c:v>100890.4500000001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0-47DF-A8B8-AC45C2A9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6030064"/>
        <c:axId val="786026704"/>
      </c:barChart>
      <c:catAx>
        <c:axId val="78603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26704"/>
        <c:crosses val="autoZero"/>
        <c:auto val="1"/>
        <c:lblAlgn val="ctr"/>
        <c:lblOffset val="100"/>
        <c:noMultiLvlLbl val="0"/>
      </c:catAx>
      <c:valAx>
        <c:axId val="786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[Assignement 2 .xlsx]Drill Down!PivotTable1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'Drill Down'!$J$11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'Drill Down'!$I$12:$I$51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'Drill Down'!$J$12:$J$51</c:f>
              <c:numCache>
                <c:formatCode>General</c:formatCode>
                <c:ptCount val="36"/>
                <c:pt idx="0">
                  <c:v>8815.94</c:v>
                </c:pt>
                <c:pt idx="1">
                  <c:v>8039.5400000000018</c:v>
                </c:pt>
                <c:pt idx="2">
                  <c:v>10585.59</c:v>
                </c:pt>
                <c:pt idx="3">
                  <c:v>7461.3399999999992</c:v>
                </c:pt>
                <c:pt idx="4">
                  <c:v>8431.43</c:v>
                </c:pt>
                <c:pt idx="5">
                  <c:v>8778.1499999999978</c:v>
                </c:pt>
                <c:pt idx="6">
                  <c:v>7824.8</c:v>
                </c:pt>
                <c:pt idx="7">
                  <c:v>9632.7999999999993</c:v>
                </c:pt>
                <c:pt idx="8">
                  <c:v>7323.340000000002</c:v>
                </c:pt>
                <c:pt idx="9">
                  <c:v>7517.8200000000006</c:v>
                </c:pt>
                <c:pt idx="10">
                  <c:v>7381.4000000000005</c:v>
                </c:pt>
                <c:pt idx="11">
                  <c:v>8527.7699999999986</c:v>
                </c:pt>
                <c:pt idx="12">
                  <c:v>6779.2100000000019</c:v>
                </c:pt>
                <c:pt idx="13">
                  <c:v>9771.7399999999961</c:v>
                </c:pt>
                <c:pt idx="14">
                  <c:v>10323.58</c:v>
                </c:pt>
                <c:pt idx="15">
                  <c:v>8011.44</c:v>
                </c:pt>
                <c:pt idx="16">
                  <c:v>9673.0399999999991</c:v>
                </c:pt>
                <c:pt idx="17">
                  <c:v>8377.41</c:v>
                </c:pt>
                <c:pt idx="18">
                  <c:v>10538.54</c:v>
                </c:pt>
                <c:pt idx="19">
                  <c:v>9637.5599999999977</c:v>
                </c:pt>
                <c:pt idx="20">
                  <c:v>5032.8099999999986</c:v>
                </c:pt>
                <c:pt idx="21">
                  <c:v>9423.4499999999971</c:v>
                </c:pt>
                <c:pt idx="22">
                  <c:v>6533.9599999999991</c:v>
                </c:pt>
                <c:pt idx="23">
                  <c:v>7534.7899999999991</c:v>
                </c:pt>
                <c:pt idx="24">
                  <c:v>7830.4399999999978</c:v>
                </c:pt>
                <c:pt idx="25">
                  <c:v>7520.1</c:v>
                </c:pt>
                <c:pt idx="26">
                  <c:v>8734.3200000000015</c:v>
                </c:pt>
                <c:pt idx="27">
                  <c:v>9553.6399999999958</c:v>
                </c:pt>
                <c:pt idx="28">
                  <c:v>9889.2400000000034</c:v>
                </c:pt>
                <c:pt idx="29">
                  <c:v>7244.2300000000005</c:v>
                </c:pt>
                <c:pt idx="30">
                  <c:v>7816.4600000000019</c:v>
                </c:pt>
                <c:pt idx="31">
                  <c:v>10095.140000000007</c:v>
                </c:pt>
                <c:pt idx="32">
                  <c:v>7440.7600000000011</c:v>
                </c:pt>
                <c:pt idx="33">
                  <c:v>7009.5900000000011</c:v>
                </c:pt>
                <c:pt idx="34">
                  <c:v>8130.2499999999982</c:v>
                </c:pt>
                <c:pt idx="35">
                  <c:v>9626.2800000000007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AB8-8C0C-8C11C931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83184"/>
        <c:axId val="697183664"/>
      </c:barChart>
      <c:catAx>
        <c:axId val="6971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3664"/>
        <c:crosses val="autoZero"/>
        <c:auto val="1"/>
        <c:lblAlgn val="ctr"/>
        <c:lblOffset val="100"/>
        <c:noMultiLvlLbl val="0"/>
      </c:catAx>
      <c:valAx>
        <c:axId val="6971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[Assignement 2 .xlsx]Pivot!PivotTable1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Pivot!$J$11:$J$12</c:f>
              <c:strCache>
                <c:ptCount val="1"/>
                <c:pt idx="0">
                  <c:v>Asian Cuisine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Pivot!$I$13:$I$25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Pivot!$J$13:$J$25</c:f>
              <c:numCache>
                <c:formatCode>General</c:formatCode>
                <c:ptCount val="12"/>
                <c:pt idx="0">
                  <c:v>3647.0999999999995</c:v>
                </c:pt>
                <c:pt idx="1">
                  <c:v>2205.35</c:v>
                </c:pt>
                <c:pt idx="2">
                  <c:v>2102.25</c:v>
                </c:pt>
                <c:pt idx="3">
                  <c:v>2804.62</c:v>
                </c:pt>
                <c:pt idx="4">
                  <c:v>4128.0399999999991</c:v>
                </c:pt>
                <c:pt idx="5">
                  <c:v>2765.24</c:v>
                </c:pt>
                <c:pt idx="6">
                  <c:v>1870.3700000000001</c:v>
                </c:pt>
                <c:pt idx="7">
                  <c:v>3479.94</c:v>
                </c:pt>
                <c:pt idx="8">
                  <c:v>1374.02</c:v>
                </c:pt>
                <c:pt idx="9">
                  <c:v>3884.9500000000003</c:v>
                </c:pt>
                <c:pt idx="10">
                  <c:v>2401.4299999999998</c:v>
                </c:pt>
                <c:pt idx="11">
                  <c:v>1043.1500000000001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9-4140-A61A-CAF3AD6F62EF}"/>
            </c:ext>
          </c:extLst>
        </c:ser>
        <c:ser>
          <c:idx val="1"/>
          <c:order val="1"/>
          <c:tx>
            <c:strRef>
              <c:f>Pivot!$K$11:$K$12</c:f>
              <c:strCache>
                <c:ptCount val="1"/>
                <c:pt idx="0">
                  <c:v>Bakery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Pivot!$I$13:$I$25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Pivot!$K$13:$K$25</c:f>
              <c:numCache>
                <c:formatCode>General</c:formatCode>
                <c:ptCount val="12"/>
                <c:pt idx="0">
                  <c:v>917.24999999999989</c:v>
                </c:pt>
                <c:pt idx="1">
                  <c:v>1880.7200000000003</c:v>
                </c:pt>
                <c:pt idx="2">
                  <c:v>2501.0300000000007</c:v>
                </c:pt>
                <c:pt idx="3">
                  <c:v>1638.2099999999996</c:v>
                </c:pt>
                <c:pt idx="4">
                  <c:v>2548.79</c:v>
                </c:pt>
                <c:pt idx="5">
                  <c:v>1768.3200000000002</c:v>
                </c:pt>
                <c:pt idx="6">
                  <c:v>1164.94</c:v>
                </c:pt>
                <c:pt idx="7">
                  <c:v>1439.11</c:v>
                </c:pt>
                <c:pt idx="8">
                  <c:v>1501.55</c:v>
                </c:pt>
                <c:pt idx="9">
                  <c:v>1044.92</c:v>
                </c:pt>
                <c:pt idx="10">
                  <c:v>1591.13</c:v>
                </c:pt>
                <c:pt idx="11">
                  <c:v>1141.0499999999997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9-4140-A61A-CAF3AD6F62EF}"/>
            </c:ext>
          </c:extLst>
        </c:ser>
        <c:ser>
          <c:idx val="2"/>
          <c:order val="2"/>
          <c:tx>
            <c:strRef>
              <c:f>Pivot!$L$11:$L$12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Pivot!$I$13:$I$25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Pivot!$L$13:$L$25</c:f>
              <c:numCache>
                <c:formatCode>General</c:formatCode>
                <c:ptCount val="12"/>
                <c:pt idx="0">
                  <c:v>1285.03</c:v>
                </c:pt>
                <c:pt idx="1">
                  <c:v>2807.8299999999995</c:v>
                </c:pt>
                <c:pt idx="2">
                  <c:v>3865.4300000000003</c:v>
                </c:pt>
                <c:pt idx="3">
                  <c:v>2528.1299999999997</c:v>
                </c:pt>
                <c:pt idx="4">
                  <c:v>4727.0499999999993</c:v>
                </c:pt>
                <c:pt idx="5">
                  <c:v>3491.5700000000006</c:v>
                </c:pt>
                <c:pt idx="6">
                  <c:v>2838.9500000000003</c:v>
                </c:pt>
                <c:pt idx="7">
                  <c:v>2694.76</c:v>
                </c:pt>
                <c:pt idx="8">
                  <c:v>2865.2800000000007</c:v>
                </c:pt>
                <c:pt idx="9">
                  <c:v>4075.57</c:v>
                </c:pt>
                <c:pt idx="10">
                  <c:v>2784.49</c:v>
                </c:pt>
                <c:pt idx="11">
                  <c:v>1611.31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9-4140-A61A-CAF3AD6F62EF}"/>
            </c:ext>
          </c:extLst>
        </c:ser>
        <c:ser>
          <c:idx val="3"/>
          <c:order val="3"/>
          <c:tx>
            <c:strRef>
              <c:f>Pivot!$M$11:$M$12</c:f>
              <c:strCache>
                <c:ptCount val="1"/>
                <c:pt idx="0">
                  <c:v>Breakfast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Pivot!$I$13:$I$25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Pivot!$M$13:$M$25</c:f>
              <c:numCache>
                <c:formatCode>General</c:formatCode>
                <c:ptCount val="12"/>
                <c:pt idx="0">
                  <c:v>647.1</c:v>
                </c:pt>
                <c:pt idx="1">
                  <c:v>1683.8</c:v>
                </c:pt>
                <c:pt idx="2">
                  <c:v>2511.77</c:v>
                </c:pt>
                <c:pt idx="3">
                  <c:v>2073.85</c:v>
                </c:pt>
                <c:pt idx="4">
                  <c:v>800.4</c:v>
                </c:pt>
                <c:pt idx="5">
                  <c:v>1195.4799999999998</c:v>
                </c:pt>
                <c:pt idx="6">
                  <c:v>1725.5199999999998</c:v>
                </c:pt>
                <c:pt idx="7">
                  <c:v>1279.19</c:v>
                </c:pt>
                <c:pt idx="8">
                  <c:v>651.14</c:v>
                </c:pt>
                <c:pt idx="9">
                  <c:v>1084.9599999999998</c:v>
                </c:pt>
                <c:pt idx="10">
                  <c:v>1690.8199999999995</c:v>
                </c:pt>
                <c:pt idx="11">
                  <c:v>1677.5900000000001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9-4140-A61A-CAF3AD6F62EF}"/>
            </c:ext>
          </c:extLst>
        </c:ser>
        <c:ser>
          <c:idx val="4"/>
          <c:order val="4"/>
          <c:tx>
            <c:strRef>
              <c:f>Pivot!$N$11:$N$12</c:f>
              <c:strCache>
                <c:ptCount val="1"/>
                <c:pt idx="0">
                  <c:v>Desserts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Pivot!$I$13:$I$25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Pivot!$N$13:$N$25</c:f>
              <c:numCache>
                <c:formatCode>General</c:formatCode>
                <c:ptCount val="12"/>
                <c:pt idx="0">
                  <c:v>4848.4399999999996</c:v>
                </c:pt>
                <c:pt idx="1">
                  <c:v>4210.4400000000005</c:v>
                </c:pt>
                <c:pt idx="2">
                  <c:v>4653.7599999999993</c:v>
                </c:pt>
                <c:pt idx="3">
                  <c:v>2931.95</c:v>
                </c:pt>
                <c:pt idx="4">
                  <c:v>3678.84</c:v>
                </c:pt>
                <c:pt idx="5">
                  <c:v>3698.1500000000005</c:v>
                </c:pt>
                <c:pt idx="6">
                  <c:v>3633.17</c:v>
                </c:pt>
                <c:pt idx="7">
                  <c:v>4379.7700000000004</c:v>
                </c:pt>
                <c:pt idx="8">
                  <c:v>2605.8500000000004</c:v>
                </c:pt>
                <c:pt idx="9">
                  <c:v>2219.44</c:v>
                </c:pt>
                <c:pt idx="10">
                  <c:v>2298.7800000000002</c:v>
                </c:pt>
                <c:pt idx="11">
                  <c:v>4594.57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9-4140-A61A-CAF3AD6F62EF}"/>
            </c:ext>
          </c:extLst>
        </c:ser>
        <c:ser>
          <c:idx val="5"/>
          <c:order val="5"/>
          <c:tx>
            <c:strRef>
              <c:f>Pivot!$O$11:$O$12</c:f>
              <c:strCache>
                <c:ptCount val="1"/>
                <c:pt idx="0">
                  <c:v>Fast Food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Pivot!$I$13:$I$25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Pivot!$O$13:$O$25</c:f>
              <c:numCache>
                <c:formatCode>General</c:formatCode>
                <c:ptCount val="12"/>
                <c:pt idx="0">
                  <c:v>3914.0599999999995</c:v>
                </c:pt>
                <c:pt idx="1">
                  <c:v>2560.4</c:v>
                </c:pt>
                <c:pt idx="2">
                  <c:v>5855.0700000000006</c:v>
                </c:pt>
                <c:pt idx="3">
                  <c:v>3276.12</c:v>
                </c:pt>
                <c:pt idx="4">
                  <c:v>2918.0300000000007</c:v>
                </c:pt>
                <c:pt idx="5">
                  <c:v>2919.7799999999997</c:v>
                </c:pt>
                <c:pt idx="6">
                  <c:v>3520.7299999999996</c:v>
                </c:pt>
                <c:pt idx="7">
                  <c:v>4790.119999999999</c:v>
                </c:pt>
                <c:pt idx="8">
                  <c:v>2861.17</c:v>
                </c:pt>
                <c:pt idx="9">
                  <c:v>3996.27</c:v>
                </c:pt>
                <c:pt idx="10">
                  <c:v>3049.3599999999997</c:v>
                </c:pt>
                <c:pt idx="11">
                  <c:v>2863.2199999999993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B9-4140-A61A-CAF3AD6F62EF}"/>
            </c:ext>
          </c:extLst>
        </c:ser>
        <c:ser>
          <c:idx val="6"/>
          <c:order val="6"/>
          <c:tx>
            <c:strRef>
              <c:f>Pivot!$P$11:$P$12</c:f>
              <c:strCache>
                <c:ptCount val="1"/>
                <c:pt idx="0">
                  <c:v>Mexican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Pivot!$I$13:$I$25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Pivot!$P$13:$P$25</c:f>
              <c:numCache>
                <c:formatCode>General</c:formatCode>
                <c:ptCount val="12"/>
                <c:pt idx="0">
                  <c:v>2120.9500000000003</c:v>
                </c:pt>
                <c:pt idx="1">
                  <c:v>1433.53</c:v>
                </c:pt>
                <c:pt idx="2">
                  <c:v>1983.2000000000003</c:v>
                </c:pt>
                <c:pt idx="3">
                  <c:v>2939.7299999999996</c:v>
                </c:pt>
                <c:pt idx="4">
                  <c:v>2646.7499999999995</c:v>
                </c:pt>
                <c:pt idx="5">
                  <c:v>1157.44</c:v>
                </c:pt>
                <c:pt idx="6">
                  <c:v>785.4899999999999</c:v>
                </c:pt>
                <c:pt idx="7">
                  <c:v>2044.2800000000002</c:v>
                </c:pt>
                <c:pt idx="8">
                  <c:v>2338.1699999999996</c:v>
                </c:pt>
                <c:pt idx="9">
                  <c:v>820.71999999999991</c:v>
                </c:pt>
                <c:pt idx="10">
                  <c:v>997.17</c:v>
                </c:pt>
                <c:pt idx="11">
                  <c:v>3477.39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9-4140-A61A-CAF3AD6F62EF}"/>
            </c:ext>
          </c:extLst>
        </c:ser>
        <c:ser>
          <c:idx val="7"/>
          <c:order val="7"/>
          <c:tx>
            <c:strRef>
              <c:f>Pivot!$Q$11:$Q$12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Pivot!$I$13:$I$25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Pivot!$Q$13:$Q$25</c:f>
              <c:numCache>
                <c:formatCode>General</c:formatCode>
                <c:ptCount val="12"/>
                <c:pt idx="0">
                  <c:v>1956.12</c:v>
                </c:pt>
                <c:pt idx="1">
                  <c:v>2360.0299999999997</c:v>
                </c:pt>
                <c:pt idx="2">
                  <c:v>1221.2400000000002</c:v>
                </c:pt>
                <c:pt idx="3">
                  <c:v>1475.33</c:v>
                </c:pt>
                <c:pt idx="4">
                  <c:v>336.95</c:v>
                </c:pt>
                <c:pt idx="5">
                  <c:v>2161.46</c:v>
                </c:pt>
                <c:pt idx="6">
                  <c:v>1892.2</c:v>
                </c:pt>
                <c:pt idx="7">
                  <c:v>2458.84</c:v>
                </c:pt>
                <c:pt idx="8">
                  <c:v>1483.2600000000004</c:v>
                </c:pt>
                <c:pt idx="9">
                  <c:v>1609.3899999999999</c:v>
                </c:pt>
                <c:pt idx="10">
                  <c:v>1774.63</c:v>
                </c:pt>
                <c:pt idx="11">
                  <c:v>1311.9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B9-4140-A61A-CAF3AD6F62EF}"/>
            </c:ext>
          </c:extLst>
        </c:ser>
        <c:ser>
          <c:idx val="8"/>
          <c:order val="8"/>
          <c:tx>
            <c:strRef>
              <c:f>Pivot!$R$11:$R$12</c:f>
              <c:strCache>
                <c:ptCount val="1"/>
                <c:pt idx="0">
                  <c:v>Vegan Options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Pivot!$I$13:$I$25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Pivot!$R$13:$R$25</c:f>
              <c:numCache>
                <c:formatCode>General</c:formatCode>
                <c:ptCount val="12"/>
                <c:pt idx="0">
                  <c:v>1720.3</c:v>
                </c:pt>
                <c:pt idx="1">
                  <c:v>2652.6200000000003</c:v>
                </c:pt>
                <c:pt idx="2">
                  <c:v>2202.1</c:v>
                </c:pt>
                <c:pt idx="3">
                  <c:v>3439.8500000000004</c:v>
                </c:pt>
                <c:pt idx="4">
                  <c:v>4004.4799999999996</c:v>
                </c:pt>
                <c:pt idx="5">
                  <c:v>2213.1600000000003</c:v>
                </c:pt>
                <c:pt idx="6">
                  <c:v>5215.8600000000006</c:v>
                </c:pt>
                <c:pt idx="7">
                  <c:v>1438</c:v>
                </c:pt>
                <c:pt idx="8">
                  <c:v>1164.1200000000001</c:v>
                </c:pt>
                <c:pt idx="9">
                  <c:v>3100.4399999999996</c:v>
                </c:pt>
                <c:pt idx="10">
                  <c:v>3366.4900000000002</c:v>
                </c:pt>
                <c:pt idx="11">
                  <c:v>3237.0299999999997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B9-4140-A61A-CAF3AD6F62EF}"/>
            </c:ext>
          </c:extLst>
        </c:ser>
        <c:ser>
          <c:idx val="9"/>
          <c:order val="9"/>
          <c:tx>
            <c:strRef>
              <c:f>Pivot!$S$11:$S$12</c:f>
              <c:strCache>
                <c:ptCount val="1"/>
                <c:pt idx="0">
                  <c:v>Western Cuisine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Pivot!$I$13:$I$25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Pivot!$S$13:$S$25</c:f>
              <c:numCache>
                <c:formatCode>General</c:formatCode>
                <c:ptCount val="12"/>
                <c:pt idx="0">
                  <c:v>2369.2399999999998</c:v>
                </c:pt>
                <c:pt idx="1">
                  <c:v>3536.6600000000003</c:v>
                </c:pt>
                <c:pt idx="2">
                  <c:v>2747.6400000000008</c:v>
                </c:pt>
                <c:pt idx="3">
                  <c:v>1918.6299999999999</c:v>
                </c:pt>
                <c:pt idx="4">
                  <c:v>2204.38</c:v>
                </c:pt>
                <c:pt idx="5">
                  <c:v>3029.19</c:v>
                </c:pt>
                <c:pt idx="6">
                  <c:v>3532.5700000000011</c:v>
                </c:pt>
                <c:pt idx="7">
                  <c:v>5361.4900000000007</c:v>
                </c:pt>
                <c:pt idx="8">
                  <c:v>2952.35</c:v>
                </c:pt>
                <c:pt idx="9">
                  <c:v>2114.1999999999998</c:v>
                </c:pt>
                <c:pt idx="10">
                  <c:v>2091.3099999999995</c:v>
                </c:pt>
                <c:pt idx="11">
                  <c:v>4731.63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B9-4140-A61A-CAF3AD6F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904512"/>
        <c:axId val="599878112"/>
      </c:barChart>
      <c:catAx>
        <c:axId val="59990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78112"/>
        <c:crosses val="autoZero"/>
        <c:auto val="1"/>
        <c:lblAlgn val="ctr"/>
        <c:lblOffset val="100"/>
        <c:noMultiLvlLbl val="0"/>
      </c:catAx>
      <c:valAx>
        <c:axId val="5998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7</xdr:row>
      <xdr:rowOff>15240</xdr:rowOff>
    </xdr:from>
    <xdr:to>
      <xdr:col>22</xdr:col>
      <xdr:colOff>449580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8DA3C-D846-F8B0-38AD-5D07F0E7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1017813</xdr:colOff>
      <xdr:row>12</xdr:row>
      <xdr:rowOff>38100</xdr:rowOff>
    </xdr:from>
    <xdr:to>
      <xdr:col>28</xdr:col>
      <xdr:colOff>174171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A72301-7F05-834A-4B7F-5E5FFF15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191408</xdr:colOff>
      <xdr:row>8</xdr:row>
      <xdr:rowOff>86566</xdr:rowOff>
    </xdr:from>
    <xdr:to>
      <xdr:col>33</xdr:col>
      <xdr:colOff>155639</xdr:colOff>
      <xdr:row>31</xdr:row>
      <xdr:rowOff>182457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0195B-39AE-6042-7BB5-D833071D5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malaxshan" refreshedDate="45779.506526157405" backgroundQuery="1" createdVersion="8" refreshedVersion="8" minRefreshableVersion="3" recordCount="0" supportSubquery="1" supportAdvancedDrill="1" xr:uid="{EB62E3D3-E49E-40C0-9FE7-DC7E3D0FB030}">
  <cacheSource type="external" connectionId="1"/>
  <cacheFields count="2">
    <cacheField name="[Order Date].[Year].[Year]" caption="Year" numFmtId="0" hierarchy="93" level="1">
      <sharedItems count="3">
        <s v="[Order Date].[Year].&amp;[2020]" c="2020"/>
        <s v="[Order Date].[Year].&amp;[2021]" c="2021"/>
        <s v="[Order Date].[Year].&amp;[2022]" c="2022"/>
      </sharedItems>
    </cacheField>
    <cacheField name="[Measures].[Final Amount]" caption="Final Amount" numFmtId="0" hierarchy="102" level="32767"/>
  </cacheFields>
  <cacheHierarchies count="104">
    <cacheHierarchy uniqueName="[Delivery Date].[Date]" caption="Delivery Date.Date" attribute="1" defaultMemberUniqueName="[Delivery Date].[Date].[All]" allUniqueName="[Delivery Date].[Date].[All]" dimensionUniqueName="[Delivery Date]" displayFolder="" count="0" unbalanced="0"/>
    <cacheHierarchy uniqueName="[Delivery Date].[Date Key]" caption="Delivery Date.Date Key" attribute="1" keyAttribute="1" defaultMemberUniqueName="[Delivery Date].[Date Key].[All]" allUniqueName="[Delivery Date].[Date Key].[All]" dimensionUniqueName="[Delivery Date]" displayFolder="" count="0" unbalanced="0"/>
    <cacheHierarchy uniqueName="[Delivery Date].[Day Name]" caption="Delivery Date.Day Name" attribute="1" defaultMemberUniqueName="[Delivery Date].[Day Name].[All]" allUniqueName="[Delivery Date].[Day Name].[All]" dimensionUniqueName="[Delivery Date]" displayFolder="" count="0" unbalanced="0"/>
    <cacheHierarchy uniqueName="[Delivery Date].[Day Of Month]" caption="Delivery Date.Day Of Month" attribute="1" defaultMemberUniqueName="[Delivery Date].[Day Of Month].[All]" allUniqueName="[Delivery Date].[Day Of Month].[All]" dimensionUniqueName="[Delivery Date]" displayFolder="" count="0" unbalanced="0"/>
    <cacheHierarchy uniqueName="[Delivery Date].[Day Of Week UK]" caption="Delivery Date.Day Of Week UK" attribute="1" defaultMemberUniqueName="[Delivery Date].[Day Of Week UK].[All]" allUniqueName="[Delivery Date].[Day Of Week UK].[All]" dimensionUniqueName="[Delivery Date]" displayFolder="" count="0" unbalanced="0"/>
    <cacheHierarchy uniqueName="[Delivery Date].[Day Of Week USA]" caption="Delivery Date.Day Of Week USA" attribute="1" defaultMemberUniqueName="[Delivery Date].[Day Of Week USA].[All]" allUniqueName="[Delivery Date].[Day Of Week USA].[All]" dimensionUniqueName="[Delivery Date]" displayFolder="" count="0" unbalanced="0"/>
    <cacheHierarchy uniqueName="[Delivery Date].[Day Of Year]" caption="Delivery Date.Day Of Year" attribute="1" defaultMemberUniqueName="[Delivery Date].[Day Of Year].[All]" allUniqueName="[Delivery Date].[Day Of Year].[All]" dimensionUniqueName="[Delivery Date]" displayFolder="" count="0" unbalanced="0"/>
    <cacheHierarchy uniqueName="[Delivery Date].[Day Suffix]" caption="Delivery Date.Day Suffix" attribute="1" defaultMemberUniqueName="[Delivery Date].[Day Suffix].[All]" allUniqueName="[Delivery Date].[Day Suffix].[All]" dimensionUniqueName="[Delivery Date]" displayFolder="" count="0" unbalanced="0"/>
    <cacheHierarchy uniqueName="[Delivery Date].[First Day Of Month]" caption="Delivery Date.First Day Of Month" attribute="1" defaultMemberUniqueName="[Delivery Date].[First Day Of Month].[All]" allUniqueName="[Delivery Date].[First Day Of Month].[All]" dimensionUniqueName="[Delivery Date]" displayFolder="" count="0" unbalanced="0"/>
    <cacheHierarchy uniqueName="[Delivery Date].[First Day Of Quarter]" caption="Delivery Date.First Day Of Quarter" attribute="1" defaultMemberUniqueName="[Delivery Date].[First Day Of Quarter].[All]" allUniqueName="[Delivery Date].[First Day Of Quarter].[All]" dimensionUniqueName="[Delivery Date]" displayFolder="" count="0" unbalanced="0"/>
    <cacheHierarchy uniqueName="[Delivery Date].[First Day Of Year]" caption="Delivery Date.First Day Of Year" attribute="1" defaultMemberUniqueName="[Delivery Date].[First Day Of Year].[All]" allUniqueName="[Delivery Date].[First Day Of Year].[All]" dimensionUniqueName="[Delivery Date]" displayFolder="" count="0" unbalanced="0"/>
    <cacheHierarchy uniqueName="[Delivery Date].[Full Date UK]" caption="Delivery Date.Full Date UK" attribute="1" defaultMemberUniqueName="[Delivery Date].[Full Date UK].[All]" allUniqueName="[Delivery Date].[Full Date UK].[All]" dimensionUniqueName="[Delivery Date]" displayFolder="" count="0" unbalanced="0"/>
    <cacheHierarchy uniqueName="[Delivery Date].[Full Date USA]" caption="Delivery Date.Full Date USA" attribute="1" defaultMemberUniqueName="[Delivery Date].[Full Date USA].[All]" allUniqueName="[Delivery Date].[Full Date USA].[All]" dimensionUniqueName="[Delivery Date]" displayFolder="" count="0" unbalanced="0"/>
    <cacheHierarchy uniqueName="[Delivery Date].[Is Current Day]" caption="Delivery Date.Is Current Day" attribute="1" defaultMemberUniqueName="[Delivery Date].[Is Current Day].[All]" allUniqueName="[Delivery Date].[Is Current Day].[All]" dimensionUniqueName="[Delivery Date]" displayFolder="" count="0" unbalanced="0"/>
    <cacheHierarchy uniqueName="[Delivery Date].[Is Data Available]" caption="Delivery Date.Is Data Available" attribute="1" defaultMemberUniqueName="[Delivery Date].[Is Data Available].[All]" allUniqueName="[Delivery Date].[Is Data Available].[All]" dimensionUniqueName="[Delivery Date]" displayFolder="" count="0" unbalanced="0"/>
    <cacheHierarchy uniqueName="[Delivery Date].[Is Holiday SL]" caption="Delivery Date.Is Holiday SL" attribute="1" defaultMemberUniqueName="[Delivery Date].[Is Holiday SL].[All]" allUniqueName="[Delivery Date].[Is Holiday SL].[All]" dimensionUniqueName="[Delivery Date]" displayFolder="" count="0" unbalanced="0"/>
    <cacheHierarchy uniqueName="[Delivery Date].[Is Latest Data Available]" caption="Delivery Date.Is Latest Data Available" attribute="1" defaultMemberUniqueName="[Delivery Date].[Is Latest Data Available].[All]" allUniqueName="[Delivery Date].[Is Latest Data Available].[All]" dimensionUniqueName="[Delivery Date]" displayFolder="" count="0" unbalanced="0"/>
    <cacheHierarchy uniqueName="[Delivery Date].[Is Weekday]" caption="Delivery Date.Is Weekday" attribute="1" defaultMemberUniqueName="[Delivery Date].[Is Weekday].[All]" allUniqueName="[Delivery Date].[Is Weekday].[All]" dimensionUniqueName="[Delivery Date]" displayFolder="" count="0" unbalanced="0"/>
    <cacheHierarchy uniqueName="[Delivery Date].[Last Day Of Month]" caption="Delivery Date.Last Day Of Month" attribute="1" defaultMemberUniqueName="[Delivery Date].[Last Day Of Month].[All]" allUniqueName="[Delivery Date].[Last Day Of Month].[All]" dimensionUniqueName="[Delivery Date]" displayFolder="" count="0" unbalanced="0"/>
    <cacheHierarchy uniqueName="[Delivery Date].[Last Day Of Quarter]" caption="Delivery Date.Last Day Of Quarter" attribute="1" defaultMemberUniqueName="[Delivery Date].[Last Day Of Quarter].[All]" allUniqueName="[Delivery Date].[Last Day Of Quarter].[All]" dimensionUniqueName="[Delivery Date]" displayFolder="" count="0" unbalanced="0"/>
    <cacheHierarchy uniqueName="[Delivery Date].[Last Day Of Year]" caption="Delivery Date.Last Day Of Year" attribute="1" defaultMemberUniqueName="[Delivery Date].[Last Day Of Year].[All]" allUniqueName="[Delivery Date].[Last Day Of Year].[All]" dimensionUniqueName="[Delivery Date]" displayFolder="" count="0" unbalanced="0"/>
    <cacheHierarchy uniqueName="[Delivery Date].[MMYYYY]" caption="Delivery Date.MMYYYY" attribute="1" defaultMemberUniqueName="[Delivery Date].[MMYYYY].[All]" allUniqueName="[Delivery Date].[MMYYYY].[All]" dimensionUniqueName="[Delivery Date]" displayFolder="" count="0" unbalanced="0"/>
    <cacheHierarchy uniqueName="[Delivery Date].[Month]" caption="Delivery Date.Month" attribute="1" defaultMemberUniqueName="[Delivery Date].[Month].[All]" allUniqueName="[Delivery Date].[Month].[All]" dimensionUniqueName="[Delivery Date]" displayFolder="" count="0" unbalanced="0"/>
    <cacheHierarchy uniqueName="[Delivery Date].[Month Name]" caption="Delivery Date.Month Name" attribute="1" defaultMemberUniqueName="[Delivery Date].[Month Name].[All]" allUniqueName="[Delivery Date].[Month Name].[All]" dimensionUniqueName="[Delivery Date]" displayFolder="" count="0" unbalanced="0"/>
    <cacheHierarchy uniqueName="[Delivery Date].[Month Year]" caption="Delivery Date.Month Year" attribute="1" defaultMemberUniqueName="[Delivery Date].[Month Year].[All]" allUniqueName="[Delivery Date].[Month Year].[All]" dimensionUniqueName="[Delivery Date]" displayFolder="" count="0" unbalanced="0"/>
    <cacheHierarchy uniqueName="[Delivery Date].[Quarter]" caption="Delivery Date.Quarter" attribute="1" defaultMemberUniqueName="[Delivery Date].[Quarter].[All]" allUniqueName="[Delivery Date].[Quarter].[All]" dimensionUniqueName="[Delivery Date]" displayFolder="" count="0" unbalanced="0"/>
    <cacheHierarchy uniqueName="[Delivery Date].[Quarter Name]" caption="Delivery Date.Quarter Name" attribute="1" defaultMemberUniqueName="[Delivery Date].[Quarter Name].[All]" allUniqueName="[Delivery Date].[Quarter Name].[All]" dimensionUniqueName="[Delivery Date]" displayFolder="" count="0" unbalanced="0"/>
    <cacheHierarchy uniqueName="[Delivery Date].[Week Of Year]" caption="Delivery Date.Week Of Year" attribute="1" defaultMemberUniqueName="[Delivery Date].[Week Of Year].[All]" allUniqueName="[Delivery Date].[Week Of Year].[All]" dimensionUniqueName="[Delivery Date]" displayFolder="" count="0" unbalanced="0"/>
    <cacheHierarchy uniqueName="[Delivery Date].[Year]" caption="Delivery Date.Year" attribute="1" defaultMemberUniqueName="[Delivery Date].[Year].[All]" allUniqueName="[Delivery Date].[Year].[All]" dimensionUniqueName="[Delivery Date]" displayFolder="" count="0" unbalanced="0"/>
    <cacheHierarchy uniqueName="[Delivery Date].[Year Name]" caption="Delivery Date.Year Name" attribute="1" defaultMemberUniqueName="[Delivery Date].[Year Name].[All]" allUniqueName="[Delivery Date].[Year Name].[All]" dimensionUniqueName="[Delivery Date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Location]" caption="Location" defaultMemberUniqueName="[Dim Customer].[Location].[All]" allUniqueName="[Dim Customer].[Location].[All]" dimensionUniqueName="[Dim Customer]" displayFolder="" count="2" unbalanced="0"/>
    <cacheHierarchy uniqueName="[Dim Customer].[Loyalty Tier]" caption="Loyalty Tier" attribute="1" defaultMemberUniqueName="[Dim Customer].[Loyalty Tier].[All]" allUniqueName="[Dim Customer].[Loyalty Tier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elivery Person].[Alternate Delivery Person ID]" caption="Alternate Delivery Person ID" attribute="1" defaultMemberUniqueName="[Dim Delivery Person].[Alternate Delivery Person ID].[All]" allUniqueName="[Dim Delivery Person].[Alternate Delivery Person ID].[All]" dimensionUniqueName="[Dim Delivery Person]" displayFolder="" count="0" unbalanced="0"/>
    <cacheHierarchy uniqueName="[Dim Delivery Person].[Delivery Person SK]" caption="Delivery Person SK" attribute="1" keyAttribute="1" defaultMemberUniqueName="[Dim Delivery Person].[Delivery Person SK].[All]" allUniqueName="[Dim Delivery Person].[Delivery Person SK].[All]" dimensionUniqueName="[Dim Delivery Person]" displayFolder="" count="0" unbalanced="0"/>
    <cacheHierarchy uniqueName="[Dim Delivery Person].[Full Name]" caption="Full Name" attribute="1" defaultMemberUniqueName="[Dim Delivery Person].[Full Name].[All]" allUniqueName="[Dim Delivery Person].[Full Name].[All]" dimensionUniqueName="[Dim Delivery Person]" displayFolder="" count="0" unbalanced="0"/>
    <cacheHierarchy uniqueName="[Dim Delivery Person].[Hire Date]" caption="Hire Date" attribute="1" defaultMemberUniqueName="[Dim Delivery Person].[Hire Date].[All]" allUniqueName="[Dim Delivery Person].[Hire Date].[All]" dimensionUniqueName="[Dim Delivery Person]" displayFolder="" count="0" unbalanced="0"/>
    <cacheHierarchy uniqueName="[Dim Delivery Person].[Phone]" caption="Phone" attribute="1" defaultMemberUniqueName="[Dim Delivery Person].[Phone].[All]" allUniqueName="[Dim Delivery Person].[Phone].[All]" dimensionUniqueName="[Dim Delivery Person]" displayFolder="" count="0" unbalanced="0"/>
    <cacheHierarchy uniqueName="[Dim Delivery Person].[Rating]" caption="Rating" attribute="1" defaultMemberUniqueName="[Dim Delivery Person].[Rating].[All]" allUniqueName="[Dim Delivery Person].[Rating].[All]" dimensionUniqueName="[Dim Delivery Person]" displayFolder="" count="0" unbalanced="0"/>
    <cacheHierarchy uniqueName="[Dim Food].[Alternate Food ID]" caption="Alternate Food ID" attribute="1" defaultMemberUniqueName="[Dim Food].[Alternate Food ID].[All]" allUniqueName="[Dim Food].[Alternate Food ID].[All]" dimensionUniqueName="[Dim Food]" displayFolder="" count="0" unbalanced="0"/>
    <cacheHierarchy uniqueName="[Dim Food].[Category ID]" caption="Category ID" attribute="1" defaultMemberUniqueName="[Dim Food].[Category ID].[All]" allUniqueName="[Dim Food].[Category ID].[All]" dimensionUniqueName="[Dim Food]" displayFolder="" count="0" unbalanced="0"/>
    <cacheHierarchy uniqueName="[Dim Food].[Category Name]" caption="Category Name" attribute="1" defaultMemberUniqueName="[Dim Food].[Category Name].[All]" allUniqueName="[Dim Food].[Category Name].[All]" dimensionUniqueName="[Dim Food]" displayFolder="" count="0" unbalanced="0"/>
    <cacheHierarchy uniqueName="[Dim Food].[Food Name]" caption="Food Name" attribute="1" defaultMemberUniqueName="[Dim Food].[Food Name].[All]" allUniqueName="[Dim Food].[Food Name].[All]" dimensionUniqueName="[Dim Food]" displayFolder="" count="0" unbalanced="0"/>
    <cacheHierarchy uniqueName="[Dim Food].[Food SK]" caption="Food SK" attribute="1" keyAttribute="1" defaultMemberUniqueName="[Dim Food].[Food SK].[All]" allUniqueName="[Dim Food].[Food SK].[All]" dimensionUniqueName="[Dim Food]" displayFolder="" count="0" unbalanced="0"/>
    <cacheHierarchy uniqueName="[Dim Food].[Price]" caption="Price" attribute="1" defaultMemberUniqueName="[Dim Food].[Price].[All]" allUniqueName="[Dim Food].[Price].[All]" dimensionUniqueName="[Dim Food]" displayFolder="" count="0" unbalanced="0"/>
    <cacheHierarchy uniqueName="[Dim Food].[Sub Category ID]" caption="Sub Category ID" attribute="1" defaultMemberUniqueName="[Dim Food].[Sub Category ID].[All]" allUniqueName="[Dim Food].[Sub Category ID].[All]" dimensionUniqueName="[Dim Food]" displayFolder="" count="0" unbalanced="0"/>
    <cacheHierarchy uniqueName="[Dim Food].[Sub Category Name]" caption="Sub Category Name" attribute="1" defaultMemberUniqueName="[Dim Food].[Sub Category Name].[All]" allUniqueName="[Dim Food].[Sub Category Name].[All]" dimensionUniqueName="[Dim Food]" displayFolder="" count="0" unbalanced="0"/>
    <cacheHierarchy uniqueName="[Dim Payment Method].[Payment Method Name]" caption="Payment Method Name" attribute="1" defaultMemberUniqueName="[Dim Payment Method].[Payment Method Name].[All]" allUniqueName="[Dim Payment Method].[Payment Method Name].[All]" dimensionUniqueName="[Dim Payment Method]" displayFolder="" count="0" unbalanced="0"/>
    <cacheHierarchy uniqueName="[Dim Payment Method].[Payment Method SK]" caption="Payment Method SK" attribute="1" keyAttribute="1" defaultMemberUniqueName="[Dim Payment Method].[Payment Method SK].[All]" allUniqueName="[Dim Payment Method].[Payment Method SK].[All]" dimensionUniqueName="[Dim Payment Method]" displayFolder="" count="0" unbalanced="0"/>
    <cacheHierarchy uniqueName="[Dim Restaurant].[Alternate Restaurant ID]" caption="Alternate Restaurant ID" attribute="1" defaultMemberUniqueName="[Dim Restaurant].[Alternate Restaurant ID].[All]" allUniqueName="[Dim Restaurant].[Alternate Restaurant ID].[All]" dimensionUniqueName="[Dim Restaurant]" displayFolder="" count="0" unbalanced="0"/>
    <cacheHierarchy uniqueName="[Dim Restaurant].[Area]" caption="Area" attribute="1" defaultMemberUniqueName="[Dim Restaurant].[Area].[All]" allUniqueName="[Dim Restaurant].[Area].[All]" dimensionUniqueName="[Dim Restaurant]" displayFolder="" count="0" unbalanced="0"/>
    <cacheHierarchy uniqueName="[Dim Restaurant].[City]" caption="City" attribute="1" defaultMemberUniqueName="[Dim Restaurant].[City].[All]" allUniqueName="[Dim Restaurant].[City].[All]" dimensionUniqueName="[Dim Restaurant]" displayFolder="" count="0" unbalanced="0"/>
    <cacheHierarchy uniqueName="[Dim Restaurant].[Cuisine Type]" caption="Cuisine Type" attribute="1" defaultMemberUniqueName="[Dim Restaurant].[Cuisine Type].[All]" allUniqueName="[Dim Restaurant].[Cuisine Type].[All]" dimensionUniqueName="[Dim Restaurant]" displayFolder="" count="0" unbalanced="0"/>
    <cacheHierarchy uniqueName="[Dim Restaurant].[End Date]" caption="End Date" attribute="1" defaultMemberUniqueName="[Dim Restaurant].[End Date].[All]" allUniqueName="[Dim Restaurant].[End Date].[All]" dimensionUniqueName="[Dim Restaurant]" displayFolder="" count="0" unbalanced="0"/>
    <cacheHierarchy uniqueName="[Dim Restaurant].[Name]" caption="Name" attribute="1" defaultMemberUniqueName="[Dim Restaurant].[Name].[All]" allUniqueName="[Dim Restaurant].[Name].[All]" dimensionUniqueName="[Dim Restaurant]" displayFolder="" count="0" unbalanced="0"/>
    <cacheHierarchy uniqueName="[Dim Restaurant].[Rating]" caption="Rating" attribute="1" defaultMemberUniqueName="[Dim Restaurant].[Rating].[All]" allUniqueName="[Dim Restaurant].[Rating].[All]" dimensionUniqueName="[Dim Restaurant]" displayFolder="" count="0" unbalanced="0"/>
    <cacheHierarchy uniqueName="[Dim Restaurant].[Restaurant SK]" caption="Restaurant SK" attribute="1" keyAttribute="1" defaultMemberUniqueName="[Dim Restaurant].[Restaurant SK].[All]" allUniqueName="[Dim Restaurant].[Restaurant SK].[All]" dimensionUniqueName="[Dim Restaurant]" displayFolder="" count="0" unbalanced="0"/>
    <cacheHierarchy uniqueName="[Dim Restaurant].[Start Date]" caption="Start Date" attribute="1" defaultMemberUniqueName="[Dim Restaurant].[Start Date].[All]" allUniqueName="[Dim Restaurant].[Start Date].[All]" dimensionUniqueName="[Dim Restauran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2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2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0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Dim Customer].[Area]" caption="Area" attribute="1" defaultMemberUniqueName="[Dim Customer].[Area].[All]" allUniqueName="[Dim Customer].[Area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Measures].[Quantity]" caption="Quantity" measure="1" displayFolder="" measureGroup="Fact Orders" count="0"/>
    <cacheHierarchy uniqueName="[Measures].[Price Per Unit]" caption="Price Per Unit" measure="1" displayFolder="" measureGroup="Fact Orders" count="0"/>
    <cacheHierarchy uniqueName="[Measures].[Total Amount]" caption="Total Amount" measure="1" displayFolder="" measureGroup="Fact Orders" count="0"/>
    <cacheHierarchy uniqueName="[Measures].[Delivery Charge]" caption="Delivery Charge" measure="1" displayFolder="" measureGroup="Fact Orders" count="0"/>
    <cacheHierarchy uniqueName="[Measures].[Discount Amount]" caption="Discount Amount" measure="1" displayFolder="" measureGroup="Fact Orders" count="0"/>
    <cacheHierarchy uniqueName="[Measures].[Final Amount]" caption="Final Amount" measure="1" displayFolder="" measureGroup="Fact Orders" count="0" oneField="1">
      <fieldsUsage count="1">
        <fieldUsage x="1"/>
      </fieldsUsage>
    </cacheHierarchy>
    <cacheHierarchy uniqueName="[Measures].[Fact Orders Count]" caption="Fact Orders Count" measure="1" displayFolder="" measureGroup="Fact Orders" count="0"/>
  </cacheHierarchies>
  <kpis count="0"/>
  <dimensions count="8">
    <dimension name="Delivery Date" uniqueName="[Delivery Date]" caption="Delivery Date"/>
    <dimension name="Dim Customer" uniqueName="[Dim Customer]" caption="Dim Customer"/>
    <dimension name="Dim Delivery Person" uniqueName="[Dim Delivery Person]" caption="Dim Delivery Person"/>
    <dimension name="Dim Food" uniqueName="[Dim Food]" caption="Dim Food"/>
    <dimension name="Dim Payment Method" uniqueName="[Dim Payment Method]" caption="Dim Payment Method"/>
    <dimension name="Dim Restaurant" uniqueName="[Dim Restaurant]" caption="Dim Restaurant"/>
    <dimension measure="1" name="Measures" uniqueName="[Measures]" caption="Measures"/>
    <dimension name="Order Date" uniqueName="[Order Date]" caption="Order Date"/>
  </dimensions>
  <measureGroups count="1">
    <measureGroup name="Fact Orders" caption="Fact Order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malaxshan" refreshedDate="45779.513509837961" backgroundQuery="1" createdVersion="8" refreshedVersion="8" minRefreshableVersion="3" recordCount="0" supportSubquery="1" supportAdvancedDrill="1" xr:uid="{BCC9E554-754A-420B-ACFF-5EB001F33E70}">
  <cacheSource type="external" connectionId="1"/>
  <cacheFields count="3">
    <cacheField name="[Delivery Date].[Year].[Year]" caption="Year" numFmtId="0" hierarchy="28" level="1">
      <sharedItems count="3">
        <s v="[Delivery Date].[Year].&amp;[2020]" c="2020"/>
        <s v="[Delivery Date].[Year].&amp;[2021]" c="2021"/>
        <s v="[Delivery Date].[Year].&amp;[2022]" c="2022"/>
      </sharedItems>
    </cacheField>
    <cacheField name="[Delivery Date].[Month].[Month]" caption="Month" numFmtId="0" hierarchy="22" level="1">
      <sharedItems count="12">
        <s v="[Delivery Date].[Month].&amp;[01]" c="01"/>
        <s v="[Delivery Date].[Month].&amp;[02]" c="02"/>
        <s v="[Delivery Date].[Month].&amp;[03]" c="03"/>
        <s v="[Delivery Date].[Month].&amp;[04]" c="04"/>
        <s v="[Delivery Date].[Month].&amp;[05]" c="05"/>
        <s v="[Delivery Date].[Month].&amp;[06]" c="06"/>
        <s v="[Delivery Date].[Month].&amp;[07]" c="07"/>
        <s v="[Delivery Date].[Month].&amp;[08]" c="08"/>
        <s v="[Delivery Date].[Month].&amp;[09]" c="09"/>
        <s v="[Delivery Date].[Month].&amp;[10]" c="10"/>
        <s v="[Delivery Date].[Month].&amp;[11]" c="11"/>
        <s v="[Delivery Date].[Month].&amp;[12]" c="12"/>
      </sharedItems>
    </cacheField>
    <cacheField name="[Measures].[Final Amount]" caption="Final Amount" numFmtId="0" hierarchy="102" level="32767"/>
  </cacheFields>
  <cacheHierarchies count="104">
    <cacheHierarchy uniqueName="[Delivery Date].[Date]" caption="Delivery Date.Date" attribute="1" defaultMemberUniqueName="[Delivery Date].[Date].[All]" allUniqueName="[Delivery Date].[Date].[All]" dimensionUniqueName="[Delivery Date]" displayFolder="" count="0" unbalanced="0"/>
    <cacheHierarchy uniqueName="[Delivery Date].[Date Key]" caption="Delivery Date.Date Key" attribute="1" keyAttribute="1" defaultMemberUniqueName="[Delivery Date].[Date Key].[All]" allUniqueName="[Delivery Date].[Date Key].[All]" dimensionUniqueName="[Delivery Date]" displayFolder="" count="0" unbalanced="0"/>
    <cacheHierarchy uniqueName="[Delivery Date].[Day Name]" caption="Delivery Date.Day Name" attribute="1" defaultMemberUniqueName="[Delivery Date].[Day Name].[All]" allUniqueName="[Delivery Date].[Day Name].[All]" dimensionUniqueName="[Delivery Date]" displayFolder="" count="0" unbalanced="0"/>
    <cacheHierarchy uniqueName="[Delivery Date].[Day Of Month]" caption="Delivery Date.Day Of Month" attribute="1" defaultMemberUniqueName="[Delivery Date].[Day Of Month].[All]" allUniqueName="[Delivery Date].[Day Of Month].[All]" dimensionUniqueName="[Delivery Date]" displayFolder="" count="0" unbalanced="0"/>
    <cacheHierarchy uniqueName="[Delivery Date].[Day Of Week UK]" caption="Delivery Date.Day Of Week UK" attribute="1" defaultMemberUniqueName="[Delivery Date].[Day Of Week UK].[All]" allUniqueName="[Delivery Date].[Day Of Week UK].[All]" dimensionUniqueName="[Delivery Date]" displayFolder="" count="0" unbalanced="0"/>
    <cacheHierarchy uniqueName="[Delivery Date].[Day Of Week USA]" caption="Delivery Date.Day Of Week USA" attribute="1" defaultMemberUniqueName="[Delivery Date].[Day Of Week USA].[All]" allUniqueName="[Delivery Date].[Day Of Week USA].[All]" dimensionUniqueName="[Delivery Date]" displayFolder="" count="0" unbalanced="0"/>
    <cacheHierarchy uniqueName="[Delivery Date].[Day Of Year]" caption="Delivery Date.Day Of Year" attribute="1" defaultMemberUniqueName="[Delivery Date].[Day Of Year].[All]" allUniqueName="[Delivery Date].[Day Of Year].[All]" dimensionUniqueName="[Delivery Date]" displayFolder="" count="0" unbalanced="0"/>
    <cacheHierarchy uniqueName="[Delivery Date].[Day Suffix]" caption="Delivery Date.Day Suffix" attribute="1" defaultMemberUniqueName="[Delivery Date].[Day Suffix].[All]" allUniqueName="[Delivery Date].[Day Suffix].[All]" dimensionUniqueName="[Delivery Date]" displayFolder="" count="0" unbalanced="0"/>
    <cacheHierarchy uniqueName="[Delivery Date].[First Day Of Month]" caption="Delivery Date.First Day Of Month" attribute="1" defaultMemberUniqueName="[Delivery Date].[First Day Of Month].[All]" allUniqueName="[Delivery Date].[First Day Of Month].[All]" dimensionUniqueName="[Delivery Date]" displayFolder="" count="0" unbalanced="0"/>
    <cacheHierarchy uniqueName="[Delivery Date].[First Day Of Quarter]" caption="Delivery Date.First Day Of Quarter" attribute="1" defaultMemberUniqueName="[Delivery Date].[First Day Of Quarter].[All]" allUniqueName="[Delivery Date].[First Day Of Quarter].[All]" dimensionUniqueName="[Delivery Date]" displayFolder="" count="0" unbalanced="0"/>
    <cacheHierarchy uniqueName="[Delivery Date].[First Day Of Year]" caption="Delivery Date.First Day Of Year" attribute="1" defaultMemberUniqueName="[Delivery Date].[First Day Of Year].[All]" allUniqueName="[Delivery Date].[First Day Of Year].[All]" dimensionUniqueName="[Delivery Date]" displayFolder="" count="0" unbalanced="0"/>
    <cacheHierarchy uniqueName="[Delivery Date].[Full Date UK]" caption="Delivery Date.Full Date UK" attribute="1" defaultMemberUniqueName="[Delivery Date].[Full Date UK].[All]" allUniqueName="[Delivery Date].[Full Date UK].[All]" dimensionUniqueName="[Delivery Date]" displayFolder="" count="0" unbalanced="0"/>
    <cacheHierarchy uniqueName="[Delivery Date].[Full Date USA]" caption="Delivery Date.Full Date USA" attribute="1" defaultMemberUniqueName="[Delivery Date].[Full Date USA].[All]" allUniqueName="[Delivery Date].[Full Date USA].[All]" dimensionUniqueName="[Delivery Date]" displayFolder="" count="0" unbalanced="0"/>
    <cacheHierarchy uniqueName="[Delivery Date].[Is Current Day]" caption="Delivery Date.Is Current Day" attribute="1" defaultMemberUniqueName="[Delivery Date].[Is Current Day].[All]" allUniqueName="[Delivery Date].[Is Current Day].[All]" dimensionUniqueName="[Delivery Date]" displayFolder="" count="0" unbalanced="0"/>
    <cacheHierarchy uniqueName="[Delivery Date].[Is Data Available]" caption="Delivery Date.Is Data Available" attribute="1" defaultMemberUniqueName="[Delivery Date].[Is Data Available].[All]" allUniqueName="[Delivery Date].[Is Data Available].[All]" dimensionUniqueName="[Delivery Date]" displayFolder="" count="0" unbalanced="0"/>
    <cacheHierarchy uniqueName="[Delivery Date].[Is Holiday SL]" caption="Delivery Date.Is Holiday SL" attribute="1" defaultMemberUniqueName="[Delivery Date].[Is Holiday SL].[All]" allUniqueName="[Delivery Date].[Is Holiday SL].[All]" dimensionUniqueName="[Delivery Date]" displayFolder="" count="0" unbalanced="0"/>
    <cacheHierarchy uniqueName="[Delivery Date].[Is Latest Data Available]" caption="Delivery Date.Is Latest Data Available" attribute="1" defaultMemberUniqueName="[Delivery Date].[Is Latest Data Available].[All]" allUniqueName="[Delivery Date].[Is Latest Data Available].[All]" dimensionUniqueName="[Delivery Date]" displayFolder="" count="0" unbalanced="0"/>
    <cacheHierarchy uniqueName="[Delivery Date].[Is Weekday]" caption="Delivery Date.Is Weekday" attribute="1" defaultMemberUniqueName="[Delivery Date].[Is Weekday].[All]" allUniqueName="[Delivery Date].[Is Weekday].[All]" dimensionUniqueName="[Delivery Date]" displayFolder="" count="0" unbalanced="0"/>
    <cacheHierarchy uniqueName="[Delivery Date].[Last Day Of Month]" caption="Delivery Date.Last Day Of Month" attribute="1" defaultMemberUniqueName="[Delivery Date].[Last Day Of Month].[All]" allUniqueName="[Delivery Date].[Last Day Of Month].[All]" dimensionUniqueName="[Delivery Date]" displayFolder="" count="0" unbalanced="0"/>
    <cacheHierarchy uniqueName="[Delivery Date].[Last Day Of Quarter]" caption="Delivery Date.Last Day Of Quarter" attribute="1" defaultMemberUniqueName="[Delivery Date].[Last Day Of Quarter].[All]" allUniqueName="[Delivery Date].[Last Day Of Quarter].[All]" dimensionUniqueName="[Delivery Date]" displayFolder="" count="0" unbalanced="0"/>
    <cacheHierarchy uniqueName="[Delivery Date].[Last Day Of Year]" caption="Delivery Date.Last Day Of Year" attribute="1" defaultMemberUniqueName="[Delivery Date].[Last Day Of Year].[All]" allUniqueName="[Delivery Date].[Last Day Of Year].[All]" dimensionUniqueName="[Delivery Date]" displayFolder="" count="0" unbalanced="0"/>
    <cacheHierarchy uniqueName="[Delivery Date].[MMYYYY]" caption="Delivery Date.MMYYYY" attribute="1" defaultMemberUniqueName="[Delivery Date].[MMYYYY].[All]" allUniqueName="[Delivery Date].[MMYYYY].[All]" dimensionUniqueName="[Delivery Date]" displayFolder="" count="0" unbalanced="0"/>
    <cacheHierarchy uniqueName="[Delivery Date].[Month]" caption="Delivery Date.Month" attribute="1" defaultMemberUniqueName="[Delivery Date].[Month].[All]" allUniqueName="[Delivery Date].[Month].[All]" dimensionUniqueName="[Delivery Date]" displayFolder="" count="2" unbalanced="0">
      <fieldsUsage count="2">
        <fieldUsage x="-1"/>
        <fieldUsage x="1"/>
      </fieldsUsage>
    </cacheHierarchy>
    <cacheHierarchy uniqueName="[Delivery Date].[Month Name]" caption="Delivery Date.Month Name" attribute="1" defaultMemberUniqueName="[Delivery Date].[Month Name].[All]" allUniqueName="[Delivery Date].[Month Name].[All]" dimensionUniqueName="[Delivery Date]" displayFolder="" count="0" unbalanced="0"/>
    <cacheHierarchy uniqueName="[Delivery Date].[Month Year]" caption="Delivery Date.Month Year" attribute="1" defaultMemberUniqueName="[Delivery Date].[Month Year].[All]" allUniqueName="[Delivery Date].[Month Year].[All]" dimensionUniqueName="[Delivery Date]" displayFolder="" count="0" unbalanced="0"/>
    <cacheHierarchy uniqueName="[Delivery Date].[Quarter]" caption="Delivery Date.Quarter" attribute="1" defaultMemberUniqueName="[Delivery Date].[Quarter].[All]" allUniqueName="[Delivery Date].[Quarter].[All]" dimensionUniqueName="[Delivery Date]" displayFolder="" count="0" unbalanced="0"/>
    <cacheHierarchy uniqueName="[Delivery Date].[Quarter Name]" caption="Delivery Date.Quarter Name" attribute="1" defaultMemberUniqueName="[Delivery Date].[Quarter Name].[All]" allUniqueName="[Delivery Date].[Quarter Name].[All]" dimensionUniqueName="[Delivery Date]" displayFolder="" count="0" unbalanced="0"/>
    <cacheHierarchy uniqueName="[Delivery Date].[Week Of Year]" caption="Delivery Date.Week Of Year" attribute="1" defaultMemberUniqueName="[Delivery Date].[Week Of Year].[All]" allUniqueName="[Delivery Date].[Week Of Year].[All]" dimensionUniqueName="[Delivery Date]" displayFolder="" count="0" unbalanced="0"/>
    <cacheHierarchy uniqueName="[Delivery Date].[Year]" caption="Delivery Date.Year" attribute="1" defaultMemberUniqueName="[Delivery Date].[Year].[All]" allUniqueName="[Delivery Date].[Year].[All]" dimensionUniqueName="[Delivery Date]" displayFolder="" count="2" unbalanced="0">
      <fieldsUsage count="2">
        <fieldUsage x="-1"/>
        <fieldUsage x="0"/>
      </fieldsUsage>
    </cacheHierarchy>
    <cacheHierarchy uniqueName="[Delivery Date].[Year Name]" caption="Delivery Date.Year Name" attribute="1" defaultMemberUniqueName="[Delivery Date].[Year Name].[All]" allUniqueName="[Delivery Date].[Year Name].[All]" dimensionUniqueName="[Delivery Date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Location]" caption="Location" defaultMemberUniqueName="[Dim Customer].[Location].[All]" allUniqueName="[Dim Customer].[Location].[All]" dimensionUniqueName="[Dim Customer]" displayFolder="" count="2" unbalanced="0"/>
    <cacheHierarchy uniqueName="[Dim Customer].[Loyalty Tier]" caption="Loyalty Tier" attribute="1" defaultMemberUniqueName="[Dim Customer].[Loyalty Tier].[All]" allUniqueName="[Dim Customer].[Loyalty Tier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elivery Person].[Alternate Delivery Person ID]" caption="Alternate Delivery Person ID" attribute="1" defaultMemberUniqueName="[Dim Delivery Person].[Alternate Delivery Person ID].[All]" allUniqueName="[Dim Delivery Person].[Alternate Delivery Person ID].[All]" dimensionUniqueName="[Dim Delivery Person]" displayFolder="" count="0" unbalanced="0"/>
    <cacheHierarchy uniqueName="[Dim Delivery Person].[Delivery Person SK]" caption="Delivery Person SK" attribute="1" keyAttribute="1" defaultMemberUniqueName="[Dim Delivery Person].[Delivery Person SK].[All]" allUniqueName="[Dim Delivery Person].[Delivery Person SK].[All]" dimensionUniqueName="[Dim Delivery Person]" displayFolder="" count="0" unbalanced="0"/>
    <cacheHierarchy uniqueName="[Dim Delivery Person].[Full Name]" caption="Full Name" attribute="1" defaultMemberUniqueName="[Dim Delivery Person].[Full Name].[All]" allUniqueName="[Dim Delivery Person].[Full Name].[All]" dimensionUniqueName="[Dim Delivery Person]" displayFolder="" count="0" unbalanced="0"/>
    <cacheHierarchy uniqueName="[Dim Delivery Person].[Hire Date]" caption="Hire Date" attribute="1" defaultMemberUniqueName="[Dim Delivery Person].[Hire Date].[All]" allUniqueName="[Dim Delivery Person].[Hire Date].[All]" dimensionUniqueName="[Dim Delivery Person]" displayFolder="" count="0" unbalanced="0"/>
    <cacheHierarchy uniqueName="[Dim Delivery Person].[Phone]" caption="Phone" attribute="1" defaultMemberUniqueName="[Dim Delivery Person].[Phone].[All]" allUniqueName="[Dim Delivery Person].[Phone].[All]" dimensionUniqueName="[Dim Delivery Person]" displayFolder="" count="0" unbalanced="0"/>
    <cacheHierarchy uniqueName="[Dim Delivery Person].[Rating]" caption="Rating" attribute="1" defaultMemberUniqueName="[Dim Delivery Person].[Rating].[All]" allUniqueName="[Dim Delivery Person].[Rating].[All]" dimensionUniqueName="[Dim Delivery Person]" displayFolder="" count="0" unbalanced="0"/>
    <cacheHierarchy uniqueName="[Dim Food].[Alternate Food ID]" caption="Alternate Food ID" attribute="1" defaultMemberUniqueName="[Dim Food].[Alternate Food ID].[All]" allUniqueName="[Dim Food].[Alternate Food ID].[All]" dimensionUniqueName="[Dim Food]" displayFolder="" count="0" unbalanced="0"/>
    <cacheHierarchy uniqueName="[Dim Food].[Category ID]" caption="Category ID" attribute="1" defaultMemberUniqueName="[Dim Food].[Category ID].[All]" allUniqueName="[Dim Food].[Category ID].[All]" dimensionUniqueName="[Dim Food]" displayFolder="" count="0" unbalanced="0"/>
    <cacheHierarchy uniqueName="[Dim Food].[Category Name]" caption="Category Name" attribute="1" defaultMemberUniqueName="[Dim Food].[Category Name].[All]" allUniqueName="[Dim Food].[Category Name].[All]" dimensionUniqueName="[Dim Food]" displayFolder="" count="0" unbalanced="0"/>
    <cacheHierarchy uniqueName="[Dim Food].[Food Name]" caption="Food Name" attribute="1" defaultMemberUniqueName="[Dim Food].[Food Name].[All]" allUniqueName="[Dim Food].[Food Name].[All]" dimensionUniqueName="[Dim Food]" displayFolder="" count="0" unbalanced="0"/>
    <cacheHierarchy uniqueName="[Dim Food].[Food SK]" caption="Food SK" attribute="1" keyAttribute="1" defaultMemberUniqueName="[Dim Food].[Food SK].[All]" allUniqueName="[Dim Food].[Food SK].[All]" dimensionUniqueName="[Dim Food]" displayFolder="" count="0" unbalanced="0"/>
    <cacheHierarchy uniqueName="[Dim Food].[Price]" caption="Price" attribute="1" defaultMemberUniqueName="[Dim Food].[Price].[All]" allUniqueName="[Dim Food].[Price].[All]" dimensionUniqueName="[Dim Food]" displayFolder="" count="0" unbalanced="0"/>
    <cacheHierarchy uniqueName="[Dim Food].[Sub Category ID]" caption="Sub Category ID" attribute="1" defaultMemberUniqueName="[Dim Food].[Sub Category ID].[All]" allUniqueName="[Dim Food].[Sub Category ID].[All]" dimensionUniqueName="[Dim Food]" displayFolder="" count="0" unbalanced="0"/>
    <cacheHierarchy uniqueName="[Dim Food].[Sub Category Name]" caption="Sub Category Name" attribute="1" defaultMemberUniqueName="[Dim Food].[Sub Category Name].[All]" allUniqueName="[Dim Food].[Sub Category Name].[All]" dimensionUniqueName="[Dim Food]" displayFolder="" count="0" unbalanced="0"/>
    <cacheHierarchy uniqueName="[Dim Payment Method].[Payment Method Name]" caption="Payment Method Name" attribute="1" defaultMemberUniqueName="[Dim Payment Method].[Payment Method Name].[All]" allUniqueName="[Dim Payment Method].[Payment Method Name].[All]" dimensionUniqueName="[Dim Payment Method]" displayFolder="" count="0" unbalanced="0"/>
    <cacheHierarchy uniqueName="[Dim Payment Method].[Payment Method SK]" caption="Payment Method SK" attribute="1" keyAttribute="1" defaultMemberUniqueName="[Dim Payment Method].[Payment Method SK].[All]" allUniqueName="[Dim Payment Method].[Payment Method SK].[All]" dimensionUniqueName="[Dim Payment Method]" displayFolder="" count="0" unbalanced="0"/>
    <cacheHierarchy uniqueName="[Dim Restaurant].[Alternate Restaurant ID]" caption="Alternate Restaurant ID" attribute="1" defaultMemberUniqueName="[Dim Restaurant].[Alternate Restaurant ID].[All]" allUniqueName="[Dim Restaurant].[Alternate Restaurant ID].[All]" dimensionUniqueName="[Dim Restaurant]" displayFolder="" count="0" unbalanced="0"/>
    <cacheHierarchy uniqueName="[Dim Restaurant].[Area]" caption="Area" attribute="1" defaultMemberUniqueName="[Dim Restaurant].[Area].[All]" allUniqueName="[Dim Restaurant].[Area].[All]" dimensionUniqueName="[Dim Restaurant]" displayFolder="" count="0" unbalanced="0"/>
    <cacheHierarchy uniqueName="[Dim Restaurant].[City]" caption="City" attribute="1" defaultMemberUniqueName="[Dim Restaurant].[City].[All]" allUniqueName="[Dim Restaurant].[City].[All]" dimensionUniqueName="[Dim Restaurant]" displayFolder="" count="0" unbalanced="0"/>
    <cacheHierarchy uniqueName="[Dim Restaurant].[Cuisine Type]" caption="Cuisine Type" attribute="1" defaultMemberUniqueName="[Dim Restaurant].[Cuisine Type].[All]" allUniqueName="[Dim Restaurant].[Cuisine Type].[All]" dimensionUniqueName="[Dim Restaurant]" displayFolder="" count="0" unbalanced="0"/>
    <cacheHierarchy uniqueName="[Dim Restaurant].[End Date]" caption="End Date" attribute="1" defaultMemberUniqueName="[Dim Restaurant].[End Date].[All]" allUniqueName="[Dim Restaurant].[End Date].[All]" dimensionUniqueName="[Dim Restaurant]" displayFolder="" count="0" unbalanced="0"/>
    <cacheHierarchy uniqueName="[Dim Restaurant].[Name]" caption="Name" attribute="1" defaultMemberUniqueName="[Dim Restaurant].[Name].[All]" allUniqueName="[Dim Restaurant].[Name].[All]" dimensionUniqueName="[Dim Restaurant]" displayFolder="" count="0" unbalanced="0"/>
    <cacheHierarchy uniqueName="[Dim Restaurant].[Rating]" caption="Rating" attribute="1" defaultMemberUniqueName="[Dim Restaurant].[Rating].[All]" allUniqueName="[Dim Restaurant].[Rating].[All]" dimensionUniqueName="[Dim Restaurant]" displayFolder="" count="0" unbalanced="0"/>
    <cacheHierarchy uniqueName="[Dim Restaurant].[Restaurant SK]" caption="Restaurant SK" attribute="1" keyAttribute="1" defaultMemberUniqueName="[Dim Restaurant].[Restaurant SK].[All]" allUniqueName="[Dim Restaurant].[Restaurant SK].[All]" dimensionUniqueName="[Dim Restaurant]" displayFolder="" count="0" unbalanced="0"/>
    <cacheHierarchy uniqueName="[Dim Restaurant].[Start Date]" caption="Start Date" attribute="1" defaultMemberUniqueName="[Dim Restaurant].[Start Date].[All]" allUniqueName="[Dim Restaurant].[Start Date].[All]" dimensionUniqueName="[Dim Restauran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2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2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Dim Customer].[Area]" caption="Area" attribute="1" defaultMemberUniqueName="[Dim Customer].[Area].[All]" allUniqueName="[Dim Customer].[Area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Measures].[Quantity]" caption="Quantity" measure="1" displayFolder="" measureGroup="Fact Orders" count="0"/>
    <cacheHierarchy uniqueName="[Measures].[Price Per Unit]" caption="Price Per Unit" measure="1" displayFolder="" measureGroup="Fact Orders" count="0"/>
    <cacheHierarchy uniqueName="[Measures].[Total Amount]" caption="Total Amount" measure="1" displayFolder="" measureGroup="Fact Orders" count="0"/>
    <cacheHierarchy uniqueName="[Measures].[Delivery Charge]" caption="Delivery Charge" measure="1" displayFolder="" measureGroup="Fact Orders" count="0"/>
    <cacheHierarchy uniqueName="[Measures].[Discount Amount]" caption="Discount Amount" measure="1" displayFolder="" measureGroup="Fact Orders" count="0"/>
    <cacheHierarchy uniqueName="[Measures].[Final Amount]" caption="Final Amount" measure="1" displayFolder="" measureGroup="Fact Orders" count="0" oneField="1">
      <fieldsUsage count="1">
        <fieldUsage x="2"/>
      </fieldsUsage>
    </cacheHierarchy>
    <cacheHierarchy uniqueName="[Measures].[Fact Orders Count]" caption="Fact Orders Count" measure="1" displayFolder="" measureGroup="Fact Orders" count="0"/>
  </cacheHierarchies>
  <kpis count="0"/>
  <dimensions count="8">
    <dimension name="Delivery Date" uniqueName="[Delivery Date]" caption="Delivery Date"/>
    <dimension name="Dim Customer" uniqueName="[Dim Customer]" caption="Dim Customer"/>
    <dimension name="Dim Delivery Person" uniqueName="[Dim Delivery Person]" caption="Dim Delivery Person"/>
    <dimension name="Dim Food" uniqueName="[Dim Food]" caption="Dim Food"/>
    <dimension name="Dim Payment Method" uniqueName="[Dim Payment Method]" caption="Dim Payment Method"/>
    <dimension name="Dim Restaurant" uniqueName="[Dim Restaurant]" caption="Dim Restaurant"/>
    <dimension measure="1" name="Measures" uniqueName="[Measures]" caption="Measures"/>
    <dimension name="Order Date" uniqueName="[Order Date]" caption="Order Date"/>
  </dimensions>
  <measureGroups count="1">
    <measureGroup name="Fact Orders" caption="Fact Order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malaxshan" refreshedDate="45779.519999305558" backgroundQuery="1" createdVersion="8" refreshedVersion="8" minRefreshableVersion="3" recordCount="0" supportSubquery="1" supportAdvancedDrill="1" xr:uid="{832071B9-27B7-4FD5-9A7E-F9A57A676B7B}">
  <cacheSource type="external" connectionId="1"/>
  <cacheFields count="3">
    <cacheField name="[Dim Restaurant].[City].[City]" caption="City" numFmtId="0" hierarchy="58" level="1">
      <sharedItems containsSemiMixedTypes="0" containsString="0"/>
    </cacheField>
    <cacheField name="[Delivery Date].[Month].[Month]" caption="Month" numFmtId="0" hierarchy="22" level="1">
      <sharedItems count="12">
        <s v="[Delivery Date].[Month].&amp;[01]" c="01"/>
        <s v="[Delivery Date].[Month].&amp;[02]" c="02"/>
        <s v="[Delivery Date].[Month].&amp;[03]" c="03"/>
        <s v="[Delivery Date].[Month].&amp;[04]" c="04"/>
        <s v="[Delivery Date].[Month].&amp;[05]" c="05"/>
        <s v="[Delivery Date].[Month].&amp;[06]" c="06"/>
        <s v="[Delivery Date].[Month].&amp;[07]" c="07"/>
        <s v="[Delivery Date].[Month].&amp;[08]" c="08"/>
        <s v="[Delivery Date].[Month].&amp;[09]" c="09"/>
        <s v="[Delivery Date].[Month].&amp;[10]" c="10"/>
        <s v="[Delivery Date].[Month].&amp;[11]" c="11"/>
        <s v="[Delivery Date].[Month].&amp;[12]" c="12"/>
      </sharedItems>
    </cacheField>
    <cacheField name="[Measures].[Final Amount]" caption="Final Amount" numFmtId="0" hierarchy="102" level="32767"/>
  </cacheFields>
  <cacheHierarchies count="104">
    <cacheHierarchy uniqueName="[Delivery Date].[Date]" caption="Delivery Date.Date" attribute="1" defaultMemberUniqueName="[Delivery Date].[Date].[All]" allUniqueName="[Delivery Date].[Date].[All]" dimensionUniqueName="[Delivery Date]" displayFolder="" count="0" unbalanced="0"/>
    <cacheHierarchy uniqueName="[Delivery Date].[Date Key]" caption="Delivery Date.Date Key" attribute="1" keyAttribute="1" defaultMemberUniqueName="[Delivery Date].[Date Key].[All]" allUniqueName="[Delivery Date].[Date Key].[All]" dimensionUniqueName="[Delivery Date]" displayFolder="" count="0" unbalanced="0"/>
    <cacheHierarchy uniqueName="[Delivery Date].[Day Name]" caption="Delivery Date.Day Name" attribute="1" defaultMemberUniqueName="[Delivery Date].[Day Name].[All]" allUniqueName="[Delivery Date].[Day Name].[All]" dimensionUniqueName="[Delivery Date]" displayFolder="" count="0" unbalanced="0"/>
    <cacheHierarchy uniqueName="[Delivery Date].[Day Of Month]" caption="Delivery Date.Day Of Month" attribute="1" defaultMemberUniqueName="[Delivery Date].[Day Of Month].[All]" allUniqueName="[Delivery Date].[Day Of Month].[All]" dimensionUniqueName="[Delivery Date]" displayFolder="" count="0" unbalanced="0"/>
    <cacheHierarchy uniqueName="[Delivery Date].[Day Of Week UK]" caption="Delivery Date.Day Of Week UK" attribute="1" defaultMemberUniqueName="[Delivery Date].[Day Of Week UK].[All]" allUniqueName="[Delivery Date].[Day Of Week UK].[All]" dimensionUniqueName="[Delivery Date]" displayFolder="" count="0" unbalanced="0"/>
    <cacheHierarchy uniqueName="[Delivery Date].[Day Of Week USA]" caption="Delivery Date.Day Of Week USA" attribute="1" defaultMemberUniqueName="[Delivery Date].[Day Of Week USA].[All]" allUniqueName="[Delivery Date].[Day Of Week USA].[All]" dimensionUniqueName="[Delivery Date]" displayFolder="" count="0" unbalanced="0"/>
    <cacheHierarchy uniqueName="[Delivery Date].[Day Of Year]" caption="Delivery Date.Day Of Year" attribute="1" defaultMemberUniqueName="[Delivery Date].[Day Of Year].[All]" allUniqueName="[Delivery Date].[Day Of Year].[All]" dimensionUniqueName="[Delivery Date]" displayFolder="" count="0" unbalanced="0"/>
    <cacheHierarchy uniqueName="[Delivery Date].[Day Suffix]" caption="Delivery Date.Day Suffix" attribute="1" defaultMemberUniqueName="[Delivery Date].[Day Suffix].[All]" allUniqueName="[Delivery Date].[Day Suffix].[All]" dimensionUniqueName="[Delivery Date]" displayFolder="" count="0" unbalanced="0"/>
    <cacheHierarchy uniqueName="[Delivery Date].[First Day Of Month]" caption="Delivery Date.First Day Of Month" attribute="1" defaultMemberUniqueName="[Delivery Date].[First Day Of Month].[All]" allUniqueName="[Delivery Date].[First Day Of Month].[All]" dimensionUniqueName="[Delivery Date]" displayFolder="" count="0" unbalanced="0"/>
    <cacheHierarchy uniqueName="[Delivery Date].[First Day Of Quarter]" caption="Delivery Date.First Day Of Quarter" attribute="1" defaultMemberUniqueName="[Delivery Date].[First Day Of Quarter].[All]" allUniqueName="[Delivery Date].[First Day Of Quarter].[All]" dimensionUniqueName="[Delivery Date]" displayFolder="" count="0" unbalanced="0"/>
    <cacheHierarchy uniqueName="[Delivery Date].[First Day Of Year]" caption="Delivery Date.First Day Of Year" attribute="1" defaultMemberUniqueName="[Delivery Date].[First Day Of Year].[All]" allUniqueName="[Delivery Date].[First Day Of Year].[All]" dimensionUniqueName="[Delivery Date]" displayFolder="" count="0" unbalanced="0"/>
    <cacheHierarchy uniqueName="[Delivery Date].[Full Date UK]" caption="Delivery Date.Full Date UK" attribute="1" defaultMemberUniqueName="[Delivery Date].[Full Date UK].[All]" allUniqueName="[Delivery Date].[Full Date UK].[All]" dimensionUniqueName="[Delivery Date]" displayFolder="" count="0" unbalanced="0"/>
    <cacheHierarchy uniqueName="[Delivery Date].[Full Date USA]" caption="Delivery Date.Full Date USA" attribute="1" defaultMemberUniqueName="[Delivery Date].[Full Date USA].[All]" allUniqueName="[Delivery Date].[Full Date USA].[All]" dimensionUniqueName="[Delivery Date]" displayFolder="" count="0" unbalanced="0"/>
    <cacheHierarchy uniqueName="[Delivery Date].[Is Current Day]" caption="Delivery Date.Is Current Day" attribute="1" defaultMemberUniqueName="[Delivery Date].[Is Current Day].[All]" allUniqueName="[Delivery Date].[Is Current Day].[All]" dimensionUniqueName="[Delivery Date]" displayFolder="" count="0" unbalanced="0"/>
    <cacheHierarchy uniqueName="[Delivery Date].[Is Data Available]" caption="Delivery Date.Is Data Available" attribute="1" defaultMemberUniqueName="[Delivery Date].[Is Data Available].[All]" allUniqueName="[Delivery Date].[Is Data Available].[All]" dimensionUniqueName="[Delivery Date]" displayFolder="" count="0" unbalanced="0"/>
    <cacheHierarchy uniqueName="[Delivery Date].[Is Holiday SL]" caption="Delivery Date.Is Holiday SL" attribute="1" defaultMemberUniqueName="[Delivery Date].[Is Holiday SL].[All]" allUniqueName="[Delivery Date].[Is Holiday SL].[All]" dimensionUniqueName="[Delivery Date]" displayFolder="" count="0" unbalanced="0"/>
    <cacheHierarchy uniqueName="[Delivery Date].[Is Latest Data Available]" caption="Delivery Date.Is Latest Data Available" attribute="1" defaultMemberUniqueName="[Delivery Date].[Is Latest Data Available].[All]" allUniqueName="[Delivery Date].[Is Latest Data Available].[All]" dimensionUniqueName="[Delivery Date]" displayFolder="" count="0" unbalanced="0"/>
    <cacheHierarchy uniqueName="[Delivery Date].[Is Weekday]" caption="Delivery Date.Is Weekday" attribute="1" defaultMemberUniqueName="[Delivery Date].[Is Weekday].[All]" allUniqueName="[Delivery Date].[Is Weekday].[All]" dimensionUniqueName="[Delivery Date]" displayFolder="" count="0" unbalanced="0"/>
    <cacheHierarchy uniqueName="[Delivery Date].[Last Day Of Month]" caption="Delivery Date.Last Day Of Month" attribute="1" defaultMemberUniqueName="[Delivery Date].[Last Day Of Month].[All]" allUniqueName="[Delivery Date].[Last Day Of Month].[All]" dimensionUniqueName="[Delivery Date]" displayFolder="" count="0" unbalanced="0"/>
    <cacheHierarchy uniqueName="[Delivery Date].[Last Day Of Quarter]" caption="Delivery Date.Last Day Of Quarter" attribute="1" defaultMemberUniqueName="[Delivery Date].[Last Day Of Quarter].[All]" allUniqueName="[Delivery Date].[Last Day Of Quarter].[All]" dimensionUniqueName="[Delivery Date]" displayFolder="" count="0" unbalanced="0"/>
    <cacheHierarchy uniqueName="[Delivery Date].[Last Day Of Year]" caption="Delivery Date.Last Day Of Year" attribute="1" defaultMemberUniqueName="[Delivery Date].[Last Day Of Year].[All]" allUniqueName="[Delivery Date].[Last Day Of Year].[All]" dimensionUniqueName="[Delivery Date]" displayFolder="" count="0" unbalanced="0"/>
    <cacheHierarchy uniqueName="[Delivery Date].[MMYYYY]" caption="Delivery Date.MMYYYY" attribute="1" defaultMemberUniqueName="[Delivery Date].[MMYYYY].[All]" allUniqueName="[Delivery Date].[MMYYYY].[All]" dimensionUniqueName="[Delivery Date]" displayFolder="" count="0" unbalanced="0"/>
    <cacheHierarchy uniqueName="[Delivery Date].[Month]" caption="Delivery Date.Month" attribute="1" defaultMemberUniqueName="[Delivery Date].[Month].[All]" allUniqueName="[Delivery Date].[Month].[All]" dimensionUniqueName="[Delivery Date]" displayFolder="" count="2" unbalanced="0">
      <fieldsUsage count="2">
        <fieldUsage x="-1"/>
        <fieldUsage x="1"/>
      </fieldsUsage>
    </cacheHierarchy>
    <cacheHierarchy uniqueName="[Delivery Date].[Month Name]" caption="Delivery Date.Month Name" attribute="1" defaultMemberUniqueName="[Delivery Date].[Month Name].[All]" allUniqueName="[Delivery Date].[Month Name].[All]" dimensionUniqueName="[Delivery Date]" displayFolder="" count="0" unbalanced="0"/>
    <cacheHierarchy uniqueName="[Delivery Date].[Month Year]" caption="Delivery Date.Month Year" attribute="1" defaultMemberUniqueName="[Delivery Date].[Month Year].[All]" allUniqueName="[Delivery Date].[Month Year].[All]" dimensionUniqueName="[Delivery Date]" displayFolder="" count="0" unbalanced="0"/>
    <cacheHierarchy uniqueName="[Delivery Date].[Quarter]" caption="Delivery Date.Quarter" attribute="1" defaultMemberUniqueName="[Delivery Date].[Quarter].[All]" allUniqueName="[Delivery Date].[Quarter].[All]" dimensionUniqueName="[Delivery Date]" displayFolder="" count="0" unbalanced="0"/>
    <cacheHierarchy uniqueName="[Delivery Date].[Quarter Name]" caption="Delivery Date.Quarter Name" attribute="1" defaultMemberUniqueName="[Delivery Date].[Quarter Name].[All]" allUniqueName="[Delivery Date].[Quarter Name].[All]" dimensionUniqueName="[Delivery Date]" displayFolder="" count="0" unbalanced="0"/>
    <cacheHierarchy uniqueName="[Delivery Date].[Week Of Year]" caption="Delivery Date.Week Of Year" attribute="1" defaultMemberUniqueName="[Delivery Date].[Week Of Year].[All]" allUniqueName="[Delivery Date].[Week Of Year].[All]" dimensionUniqueName="[Delivery Date]" displayFolder="" count="0" unbalanced="0"/>
    <cacheHierarchy uniqueName="[Delivery Date].[Year]" caption="Delivery Date.Year" attribute="1" defaultMemberUniqueName="[Delivery Date].[Year].[All]" allUniqueName="[Delivery Date].[Year].[All]" dimensionUniqueName="[Delivery Date]" displayFolder="" count="0" unbalanced="0"/>
    <cacheHierarchy uniqueName="[Delivery Date].[Year Name]" caption="Delivery Date.Year Name" attribute="1" defaultMemberUniqueName="[Delivery Date].[Year Name].[All]" allUniqueName="[Delivery Date].[Year Name].[All]" dimensionUniqueName="[Delivery Date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Location]" caption="Location" defaultMemberUniqueName="[Dim Customer].[Location].[All]" allUniqueName="[Dim Customer].[Location].[All]" dimensionUniqueName="[Dim Customer]" displayFolder="" count="2" unbalanced="0"/>
    <cacheHierarchy uniqueName="[Dim Customer].[Loyalty Tier]" caption="Loyalty Tier" attribute="1" defaultMemberUniqueName="[Dim Customer].[Loyalty Tier].[All]" allUniqueName="[Dim Customer].[Loyalty Tier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elivery Person].[Alternate Delivery Person ID]" caption="Alternate Delivery Person ID" attribute="1" defaultMemberUniqueName="[Dim Delivery Person].[Alternate Delivery Person ID].[All]" allUniqueName="[Dim Delivery Person].[Alternate Delivery Person ID].[All]" dimensionUniqueName="[Dim Delivery Person]" displayFolder="" count="0" unbalanced="0"/>
    <cacheHierarchy uniqueName="[Dim Delivery Person].[Delivery Person SK]" caption="Delivery Person SK" attribute="1" keyAttribute="1" defaultMemberUniqueName="[Dim Delivery Person].[Delivery Person SK].[All]" allUniqueName="[Dim Delivery Person].[Delivery Person SK].[All]" dimensionUniqueName="[Dim Delivery Person]" displayFolder="" count="0" unbalanced="0"/>
    <cacheHierarchy uniqueName="[Dim Delivery Person].[Full Name]" caption="Full Name" attribute="1" defaultMemberUniqueName="[Dim Delivery Person].[Full Name].[All]" allUniqueName="[Dim Delivery Person].[Full Name].[All]" dimensionUniqueName="[Dim Delivery Person]" displayFolder="" count="0" unbalanced="0"/>
    <cacheHierarchy uniqueName="[Dim Delivery Person].[Hire Date]" caption="Hire Date" attribute="1" defaultMemberUniqueName="[Dim Delivery Person].[Hire Date].[All]" allUniqueName="[Dim Delivery Person].[Hire Date].[All]" dimensionUniqueName="[Dim Delivery Person]" displayFolder="" count="0" unbalanced="0"/>
    <cacheHierarchy uniqueName="[Dim Delivery Person].[Phone]" caption="Phone" attribute="1" defaultMemberUniqueName="[Dim Delivery Person].[Phone].[All]" allUniqueName="[Dim Delivery Person].[Phone].[All]" dimensionUniqueName="[Dim Delivery Person]" displayFolder="" count="0" unbalanced="0"/>
    <cacheHierarchy uniqueName="[Dim Delivery Person].[Rating]" caption="Rating" attribute="1" defaultMemberUniqueName="[Dim Delivery Person].[Rating].[All]" allUniqueName="[Dim Delivery Person].[Rating].[All]" dimensionUniqueName="[Dim Delivery Person]" displayFolder="" count="0" unbalanced="0"/>
    <cacheHierarchy uniqueName="[Dim Food].[Alternate Food ID]" caption="Alternate Food ID" attribute="1" defaultMemberUniqueName="[Dim Food].[Alternate Food ID].[All]" allUniqueName="[Dim Food].[Alternate Food ID].[All]" dimensionUniqueName="[Dim Food]" displayFolder="" count="0" unbalanced="0"/>
    <cacheHierarchy uniqueName="[Dim Food].[Category ID]" caption="Category ID" attribute="1" defaultMemberUniqueName="[Dim Food].[Category ID].[All]" allUniqueName="[Dim Food].[Category ID].[All]" dimensionUniqueName="[Dim Food]" displayFolder="" count="0" unbalanced="0"/>
    <cacheHierarchy uniqueName="[Dim Food].[Category Name]" caption="Category Name" attribute="1" defaultMemberUniqueName="[Dim Food].[Category Name].[All]" allUniqueName="[Dim Food].[Category Name].[All]" dimensionUniqueName="[Dim Food]" displayFolder="" count="0" unbalanced="0"/>
    <cacheHierarchy uniqueName="[Dim Food].[Food Name]" caption="Food Name" attribute="1" defaultMemberUniqueName="[Dim Food].[Food Name].[All]" allUniqueName="[Dim Food].[Food Name].[All]" dimensionUniqueName="[Dim Food]" displayFolder="" count="0" unbalanced="0"/>
    <cacheHierarchy uniqueName="[Dim Food].[Food SK]" caption="Food SK" attribute="1" keyAttribute="1" defaultMemberUniqueName="[Dim Food].[Food SK].[All]" allUniqueName="[Dim Food].[Food SK].[All]" dimensionUniqueName="[Dim Food]" displayFolder="" count="0" unbalanced="0"/>
    <cacheHierarchy uniqueName="[Dim Food].[Price]" caption="Price" attribute="1" defaultMemberUniqueName="[Dim Food].[Price].[All]" allUniqueName="[Dim Food].[Price].[All]" dimensionUniqueName="[Dim Food]" displayFolder="" count="0" unbalanced="0"/>
    <cacheHierarchy uniqueName="[Dim Food].[Sub Category ID]" caption="Sub Category ID" attribute="1" defaultMemberUniqueName="[Dim Food].[Sub Category ID].[All]" allUniqueName="[Dim Food].[Sub Category ID].[All]" dimensionUniqueName="[Dim Food]" displayFolder="" count="0" unbalanced="0"/>
    <cacheHierarchy uniqueName="[Dim Food].[Sub Category Name]" caption="Sub Category Name" attribute="1" defaultMemberUniqueName="[Dim Food].[Sub Category Name].[All]" allUniqueName="[Dim Food].[Sub Category Name].[All]" dimensionUniqueName="[Dim Food]" displayFolder="" count="0" unbalanced="0"/>
    <cacheHierarchy uniqueName="[Dim Payment Method].[Payment Method Name]" caption="Payment Method Name" attribute="1" defaultMemberUniqueName="[Dim Payment Method].[Payment Method Name].[All]" allUniqueName="[Dim Payment Method].[Payment Method Name].[All]" dimensionUniqueName="[Dim Payment Method]" displayFolder="" count="0" unbalanced="0"/>
    <cacheHierarchy uniqueName="[Dim Payment Method].[Payment Method SK]" caption="Payment Method SK" attribute="1" keyAttribute="1" defaultMemberUniqueName="[Dim Payment Method].[Payment Method SK].[All]" allUniqueName="[Dim Payment Method].[Payment Method SK].[All]" dimensionUniqueName="[Dim Payment Method]" displayFolder="" count="0" unbalanced="0"/>
    <cacheHierarchy uniqueName="[Dim Restaurant].[Alternate Restaurant ID]" caption="Alternate Restaurant ID" attribute="1" defaultMemberUniqueName="[Dim Restaurant].[Alternate Restaurant ID].[All]" allUniqueName="[Dim Restaurant].[Alternate Restaurant ID].[All]" dimensionUniqueName="[Dim Restaurant]" displayFolder="" count="0" unbalanced="0"/>
    <cacheHierarchy uniqueName="[Dim Restaurant].[Area]" caption="Area" attribute="1" defaultMemberUniqueName="[Dim Restaurant].[Area].[All]" allUniqueName="[Dim Restaurant].[Area].[All]" dimensionUniqueName="[Dim Restaurant]" displayFolder="" count="0" unbalanced="0"/>
    <cacheHierarchy uniqueName="[Dim Restaurant].[City]" caption="City" attribute="1" defaultMemberUniqueName="[Dim Restaurant].[City].[All]" allUniqueName="[Dim Restaurant].[City].[All]" dimensionUniqueName="[Dim Restaurant]" displayFolder="" count="2" unbalanced="0">
      <fieldsUsage count="2">
        <fieldUsage x="-1"/>
        <fieldUsage x="0"/>
      </fieldsUsage>
    </cacheHierarchy>
    <cacheHierarchy uniqueName="[Dim Restaurant].[Cuisine Type]" caption="Cuisine Type" attribute="1" defaultMemberUniqueName="[Dim Restaurant].[Cuisine Type].[All]" allUniqueName="[Dim Restaurant].[Cuisine Type].[All]" dimensionUniqueName="[Dim Restaurant]" displayFolder="" count="0" unbalanced="0"/>
    <cacheHierarchy uniqueName="[Dim Restaurant].[End Date]" caption="End Date" attribute="1" defaultMemberUniqueName="[Dim Restaurant].[End Date].[All]" allUniqueName="[Dim Restaurant].[End Date].[All]" dimensionUniqueName="[Dim Restaurant]" displayFolder="" count="0" unbalanced="0"/>
    <cacheHierarchy uniqueName="[Dim Restaurant].[Name]" caption="Name" attribute="1" defaultMemberUniqueName="[Dim Restaurant].[Name].[All]" allUniqueName="[Dim Restaurant].[Name].[All]" dimensionUniqueName="[Dim Restaurant]" displayFolder="" count="0" unbalanced="0"/>
    <cacheHierarchy uniqueName="[Dim Restaurant].[Rating]" caption="Rating" attribute="1" defaultMemberUniqueName="[Dim Restaurant].[Rating].[All]" allUniqueName="[Dim Restaurant].[Rating].[All]" dimensionUniqueName="[Dim Restaurant]" displayFolder="" count="0" unbalanced="0"/>
    <cacheHierarchy uniqueName="[Dim Restaurant].[Restaurant SK]" caption="Restaurant SK" attribute="1" keyAttribute="1" defaultMemberUniqueName="[Dim Restaurant].[Restaurant SK].[All]" allUniqueName="[Dim Restaurant].[Restaurant SK].[All]" dimensionUniqueName="[Dim Restaurant]" displayFolder="" count="0" unbalanced="0"/>
    <cacheHierarchy uniqueName="[Dim Restaurant].[Start Date]" caption="Start Date" attribute="1" defaultMemberUniqueName="[Dim Restaurant].[Start Date].[All]" allUniqueName="[Dim Restaurant].[Start Date].[All]" dimensionUniqueName="[Dim Restauran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2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2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Dim Customer].[Area]" caption="Area" attribute="1" defaultMemberUniqueName="[Dim Customer].[Area].[All]" allUniqueName="[Dim Customer].[Area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Measures].[Quantity]" caption="Quantity" measure="1" displayFolder="" measureGroup="Fact Orders" count="0"/>
    <cacheHierarchy uniqueName="[Measures].[Price Per Unit]" caption="Price Per Unit" measure="1" displayFolder="" measureGroup="Fact Orders" count="0"/>
    <cacheHierarchy uniqueName="[Measures].[Total Amount]" caption="Total Amount" measure="1" displayFolder="" measureGroup="Fact Orders" count="0"/>
    <cacheHierarchy uniqueName="[Measures].[Delivery Charge]" caption="Delivery Charge" measure="1" displayFolder="" measureGroup="Fact Orders" count="0"/>
    <cacheHierarchy uniqueName="[Measures].[Discount Amount]" caption="Discount Amount" measure="1" displayFolder="" measureGroup="Fact Orders" count="0"/>
    <cacheHierarchy uniqueName="[Measures].[Final Amount]" caption="Final Amount" measure="1" displayFolder="" measureGroup="Fact Orders" count="0" oneField="1">
      <fieldsUsage count="1">
        <fieldUsage x="2"/>
      </fieldsUsage>
    </cacheHierarchy>
    <cacheHierarchy uniqueName="[Measures].[Fact Orders Count]" caption="Fact Orders Count" measure="1" displayFolder="" measureGroup="Fact Orders" count="0"/>
  </cacheHierarchies>
  <kpis count="0"/>
  <dimensions count="8">
    <dimension name="Delivery Date" uniqueName="[Delivery Date]" caption="Delivery Date"/>
    <dimension name="Dim Customer" uniqueName="[Dim Customer]" caption="Dim Customer"/>
    <dimension name="Dim Delivery Person" uniqueName="[Dim Delivery Person]" caption="Dim Delivery Person"/>
    <dimension name="Dim Food" uniqueName="[Dim Food]" caption="Dim Food"/>
    <dimension name="Dim Payment Method" uniqueName="[Dim Payment Method]" caption="Dim Payment Method"/>
    <dimension name="Dim Restaurant" uniqueName="[Dim Restaurant]" caption="Dim Restaurant"/>
    <dimension measure="1" name="Measures" uniqueName="[Measures]" caption="Measures"/>
    <dimension name="Order Date" uniqueName="[Order Date]" caption="Order Date"/>
  </dimensions>
  <measureGroups count="1">
    <measureGroup name="Fact Orders" caption="Fact Order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malaxshan" refreshedDate="45779.522621412034" backgroundQuery="1" createdVersion="8" refreshedVersion="8" minRefreshableVersion="3" recordCount="0" supportSubquery="1" supportAdvancedDrill="1" xr:uid="{185D6915-9C7D-4B32-B059-0407B8ECC5CB}">
  <cacheSource type="external" connectionId="1"/>
  <cacheFields count="4">
    <cacheField name="[Dim Restaurant].[City].[City]" caption="City" numFmtId="0" hierarchy="58" level="1">
      <sharedItems containsSemiMixedTypes="0" containsString="0"/>
    </cacheField>
    <cacheField name="[Dim Food].[Food Name].[Food Name]" caption="Food Name" numFmtId="0" hierarchy="49" level="1">
      <sharedItems count="96">
        <s v="[Dim Food].[Food Name].&amp;[  Spicy Fried Chicken]" c="  Spicy Fried Chicken"/>
        <s v="[Dim Food].[Food Name].&amp;[  Spicy Pasta]" c="  Spicy Pasta"/>
        <s v="[Dim Food].[Food Name].&amp;[Almond Croissant]" c="Almond Croissant"/>
        <s v="[Dim Food].[Food Name].&amp;[Americano Coffee]" c="Americano Coffee"/>
        <s v="[Dim Food].[Food Name].&amp;[Avocado Toast]" c="Avocado Toast"/>
        <s v="[Dim Food].[Food Name].&amp;[Avocado Vegan Burger]" c="Avocado Vegan Burger"/>
        <s v="[Dim Food].[Food Name].&amp;[BBQ Noodles]" c="BBQ Noodles"/>
        <s v="[Dim Food].[Food Name].&amp;[BBQ Nuggets]" c="BBQ Nuggets"/>
        <s v="[Dim Food].[Food Name].&amp;[BBQ Pizza]" c="BBQ Pizza"/>
        <s v="[Dim Food].[Food Name].&amp;[BBQ Ribs]" c="BBQ Ribs"/>
        <s v="[Dim Food].[Food Name].&amp;[Beef Burrito]" c="Beef Burrito"/>
        <s v="[Dim Food].[Food Name].&amp;[Beef Rice Bowl]" c="Beef Rice Bowl"/>
        <s v="[Dim Food].[Food Name].&amp;[Blueberry Bagel]" c="Blueberry Bagel"/>
        <s v="[Dim Food].[Food Name].&amp;[Bread Pudding]" c="Bread Pudding"/>
        <s v="[Dim Food].[Food Name].&amp;[Buffalo Fried Chicken]" c="Buffalo Fried Chicken"/>
        <s v="[Dim Food].[Food Name].&amp;[Butter Croissant]" c="Butter Croissant"/>
        <s v="[Dim Food].[Food Name].&amp;[Buttered Toast]" c="Buttered Toast"/>
        <s v="[Dim Food].[Food Name].&amp;[California Sushi Roll]" c="California Sushi Roll"/>
        <s v="[Dim Food].[Food Name].&amp;[Chamomile Tea]" c="Chamomile Tea"/>
        <s v="[Dim Food].[Food Name].&amp;[Cheese Omelette]" c="Cheese Omelette"/>
        <s v="[Dim Food].[Food Name].&amp;[Cheesecake Slice]" c="Cheesecake Slice"/>
        <s v="[Dim Food].[Food Name].&amp;[Cheesy Quesadilla]" c="Cheesy Quesadilla"/>
        <s v="[Dim Food].[Food Name].&amp;[Chicken Taco]" c="Chicken Taco"/>
        <s v="[Dim Food].[Food Name].&amp;[Chocolate Cake Slice]" c="Chocolate Cake Slice"/>
        <s v="[Dim Food].[Food Name].&amp;[Chocolate Chip Pancakes]" c="Chocolate Chip Pancakes"/>
        <s v="[Dim Food].[Food Name].&amp;[Chocolate Croissant]" c="Chocolate Croissant"/>
        <s v="[Dim Food].[Food Name].&amp;[Chocolate Ice Cream]" c="Chocolate Ice Cream"/>
        <s v="[Dim Food].[Food Name].&amp;[Classic Burger]" c="Classic Burger"/>
        <s v="[Dim Food].[Food Name].&amp;[Classic Fried Chicken]" c="Classic Fried Chicken"/>
        <s v="[Dim Food].[Food Name].&amp;[Classic Nuggets]" c="Classic Nuggets"/>
        <s v="[Dim Food].[Food Name].&amp;[Classic Pizza]" c="Classic Pizza"/>
        <s v="[Dim Food].[Food Name].&amp;[Classic Rice and Curry]" c="Classic Rice and Curry"/>
        <s v="[Dim Food].[Food Name].&amp;[Classic Steak]" c="Classic Steak"/>
        <s v="[Dim Food].[Food Name].&amp;[Classic Vegan Burger]" c="Classic Vegan Burger"/>
        <s v="[Dim Food].[Food Name].&amp;[Classic Vegan Pizza]" c="Classic Vegan Pizza"/>
        <s v="[Dim Food].[Food Name].&amp;[Coca Cola 500ml]" c="Coca Cola 500ml"/>
        <s v="[Dim Food].[Food Name].&amp;[Crispy Vegan Salad]" c="Crispy Vegan Salad"/>
        <s v="[Dim Food].[Food Name].&amp;[Deluxe Burger]" c="Deluxe Burger"/>
        <s v="[Dim Food].[Food Name].&amp;[Deluxe Pasta]" c="Deluxe Pasta"/>
        <s v="[Dim Food].[Food Name].&amp;[Deluxe Pizza]" c="Deluxe Pizza"/>
        <s v="[Dim Food].[Food Name].&amp;[Deluxe Rice and Curry]" c="Deluxe Rice and Curry"/>
        <s v="[Dim Food].[Food Name].&amp;[Deluxe Vegan Burger]" c="Deluxe Vegan Burger"/>
        <s v="[Dim Food].[Food Name].&amp;[Deluxe Vegan Pizza]" c="Deluxe Vegan Pizza"/>
        <s v="[Dim Food].[Food Name].&amp;[Dragon Roll Sushi]" c="Dragon Roll Sushi"/>
        <s v="[Dim Food].[Food Name].&amp;[Earl Grey Tea]" c="Earl Grey Tea"/>
        <s v="[Dim Food].[Food Name].&amp;[Espresso]" c="Espresso"/>
        <s v="[Dim Food].[Food Name].&amp;[Fish Taco]" c="Fish Taco"/>
        <s v="[Dim Food].[Food Name].&amp;[French Bread]" c="French Bread"/>
        <s v="[Dim Food].[Food Name].&amp;[Garlic Shrimp Curry]" c="Garlic Shrimp Curry"/>
        <s v="[Dim Food].[Food Name].&amp;[Gluten Free Bread]" c="Gluten Free Bread"/>
        <s v="[Dim Food].[Food Name].&amp;[Green Tea]" c="Green Tea"/>
        <s v="[Dim Food].[Food Name].&amp;[Grilled Fried Chicken]" c="Grilled Fried Chicken"/>
        <s v="[Dim Food].[Food Name].&amp;[Grilled Nuggets]" c="Grilled Nuggets"/>
        <s v="[Dim Food].[Food Name].&amp;[Grilled Salmon]" c="Grilled Salmon"/>
        <s v="[Dim Food].[Food Name].&amp;[Grilled Steak]" c="Grilled Steak"/>
        <s v="[Dim Food].[Food Name].&amp;[Grilled Vegan Pizza]" c="Grilled Vegan Pizza"/>
        <s v="[Dim Food].[Food Name].&amp;[Latte Coffee]" c="Latte Coffee"/>
        <s v="[Dim Food].[Food Name].&amp;[Lemon Grilled Fish]" c="Lemon Grilled Fish"/>
        <s v="[Dim Food].[Food Name].&amp;[Mango Ice Cream]" c="Mango Ice Cream"/>
        <s v="[Dim Food].[Food Name].&amp;[Masala Chai]" c="Masala Chai"/>
        <s v="[Dim Food].[Food Name].&amp;[Meat Lover Pizza]" c="Meat Lover Pizza"/>
        <s v="[Dim Food].[Food Name].&amp;[Mocha Coffee]" c="Mocha Coffee"/>
        <s v="[Dim Food].[Food Name].&amp;[Mountain Dew 500ml]" c="Mountain Dew 500ml"/>
        <s v="[Dim Food].[Food Name].&amp;[Mutton Biryani]" c="Mutton Biryani"/>
        <s v="[Dim Food].[Food Name].&amp;[Organic Vegan Salad]" c="Organic Vegan Salad"/>
        <s v="[Dim Food].[Food Name].&amp;[Pancakes with Syrup]" c="Pancakes with Syrup"/>
        <s v="[Dim Food].[Food Name].&amp;[Pepperoni Pizza]" c="Pepperoni Pizza"/>
        <s v="[Dim Food].[Food Name].&amp;[Pepsi 500ml]" c="Pepsi 500ml"/>
        <s v="[Dim Food].[Food Name].&amp;[Pesto Pasta]" c="Pesto Pasta"/>
        <s v="[Dim Food].[Food Name].&amp;[Pistachio Ice Cream]" c="Pistachio Ice Cream"/>
        <s v="[Dim Food].[Food Name].&amp;[Pork Burrito]" c="Pork Burrito"/>
        <s v="[Dim Food].[Food Name].&amp;[Prime Rib Steak]" c="Prime Rib Steak"/>
        <s v="[Dim Food].[Food Name].&amp;[Red Velvet Cake]" c="Red Velvet Cake"/>
        <s v="[Dim Food].[Food Name].&amp;[Rice Pudding]" c="Rice Pudding"/>
        <s v="[Dim Food].[Food Name].&amp;[Seafood Noodles]" c="Seafood Noodles"/>
        <s v="[Dim Food].[Food Name].&amp;[Seafood Pasta]" c="Seafood Pasta"/>
        <s v="[Dim Food].[Food Name].&amp;[Sesame Bagel]" c="Sesame Bagel"/>
        <s v="[Dim Food].[Food Name].&amp;[Singapore Noodles]" c="Singapore Noodles"/>
        <s v="[Dim Food].[Food Name].&amp;[Sourdough Bread]" c="Sourdough Bread"/>
        <s v="[Dim Food].[Food Name].&amp;[Spanish Omelette]" c="Spanish Omelette"/>
        <s v="[Dim Food].[Food Name].&amp;[Special Noodles]" c="Special Noodles"/>
        <s v="[Dim Food].[Food Name].&amp;[Special Sushi Roll]" c="Special Sushi Roll"/>
        <s v="[Dim Food].[Food Name].&amp;[Special Vegan Salad]" c="Special Vegan Salad"/>
        <s v="[Dim Food].[Food Name].&amp;[Spicy Grilled Fish]" c="Spicy Grilled Fish"/>
        <s v="[Dim Food].[Food Name].&amp;[Spicy Shrimp Curry]" c="Spicy Shrimp Curry"/>
        <s v="[Dim Food].[Food Name].&amp;[Spinach Quesadilla]" c="Spinach Quesadilla"/>
        <s v="[Dim Food].[Food Name].&amp;[Sprite 500ml]" c="Sprite 500ml"/>
        <s v="[Dim Food].[Food Name].&amp;[Strawberry Ice Cream]" c="Strawberry Ice Cream"/>
        <s v="[Dim Food].[Food Name].&amp;[Sweet Shrimp Curry]" c="Sweet Shrimp Curry"/>
        <s v="[Dim Food].[Food Name].&amp;[Tapioca Pudding]" c="Tapioca Pudding"/>
        <s v="[Dim Food].[Food Name].&amp;[Ultimate Burger]" c="Ultimate Burger"/>
        <s v="[Dim Food].[Food Name].&amp;[Unknown Food]" c="Unknown Food"/>
        <s v="[Dim Food].[Food Name].&amp;[Vanilla Cake Slice]" c="Vanilla Cake Slice"/>
        <s v="[Dim Food].[Food Name].&amp;[Vanilla Pudding]" c="Vanilla Pudding"/>
        <s v="[Dim Food].[Food Name].&amp;[Veggie Vegan Pizza]" c="Veggie Vegan Pizza"/>
        <s v="[Dim Food].[Food Name].&amp;[Zinger Nuggets]" c="Zinger Nuggets"/>
      </sharedItems>
    </cacheField>
    <cacheField name="[Measures].[Final Amount]" caption="Final Amount" numFmtId="0" hierarchy="102" level="32767"/>
    <cacheField name="[Dim Food].[Category Name].[Category Name]" caption="Category Name" numFmtId="0" hierarchy="48" level="1">
      <sharedItems containsSemiMixedTypes="0" containsString="0"/>
    </cacheField>
  </cacheFields>
  <cacheHierarchies count="104">
    <cacheHierarchy uniqueName="[Delivery Date].[Date]" caption="Delivery Date.Date" attribute="1" defaultMemberUniqueName="[Delivery Date].[Date].[All]" allUniqueName="[Delivery Date].[Date].[All]" dimensionUniqueName="[Delivery Date]" displayFolder="" count="0" unbalanced="0"/>
    <cacheHierarchy uniqueName="[Delivery Date].[Date Key]" caption="Delivery Date.Date Key" attribute="1" keyAttribute="1" defaultMemberUniqueName="[Delivery Date].[Date Key].[All]" allUniqueName="[Delivery Date].[Date Key].[All]" dimensionUniqueName="[Delivery Date]" displayFolder="" count="0" unbalanced="0"/>
    <cacheHierarchy uniqueName="[Delivery Date].[Day Name]" caption="Delivery Date.Day Name" attribute="1" defaultMemberUniqueName="[Delivery Date].[Day Name].[All]" allUniqueName="[Delivery Date].[Day Name].[All]" dimensionUniqueName="[Delivery Date]" displayFolder="" count="0" unbalanced="0"/>
    <cacheHierarchy uniqueName="[Delivery Date].[Day Of Month]" caption="Delivery Date.Day Of Month" attribute="1" defaultMemberUniqueName="[Delivery Date].[Day Of Month].[All]" allUniqueName="[Delivery Date].[Day Of Month].[All]" dimensionUniqueName="[Delivery Date]" displayFolder="" count="0" unbalanced="0"/>
    <cacheHierarchy uniqueName="[Delivery Date].[Day Of Week UK]" caption="Delivery Date.Day Of Week UK" attribute="1" defaultMemberUniqueName="[Delivery Date].[Day Of Week UK].[All]" allUniqueName="[Delivery Date].[Day Of Week UK].[All]" dimensionUniqueName="[Delivery Date]" displayFolder="" count="0" unbalanced="0"/>
    <cacheHierarchy uniqueName="[Delivery Date].[Day Of Week USA]" caption="Delivery Date.Day Of Week USA" attribute="1" defaultMemberUniqueName="[Delivery Date].[Day Of Week USA].[All]" allUniqueName="[Delivery Date].[Day Of Week USA].[All]" dimensionUniqueName="[Delivery Date]" displayFolder="" count="0" unbalanced="0"/>
    <cacheHierarchy uniqueName="[Delivery Date].[Day Of Year]" caption="Delivery Date.Day Of Year" attribute="1" defaultMemberUniqueName="[Delivery Date].[Day Of Year].[All]" allUniqueName="[Delivery Date].[Day Of Year].[All]" dimensionUniqueName="[Delivery Date]" displayFolder="" count="0" unbalanced="0"/>
    <cacheHierarchy uniqueName="[Delivery Date].[Day Suffix]" caption="Delivery Date.Day Suffix" attribute="1" defaultMemberUniqueName="[Delivery Date].[Day Suffix].[All]" allUniqueName="[Delivery Date].[Day Suffix].[All]" dimensionUniqueName="[Delivery Date]" displayFolder="" count="0" unbalanced="0"/>
    <cacheHierarchy uniqueName="[Delivery Date].[First Day Of Month]" caption="Delivery Date.First Day Of Month" attribute="1" defaultMemberUniqueName="[Delivery Date].[First Day Of Month].[All]" allUniqueName="[Delivery Date].[First Day Of Month].[All]" dimensionUniqueName="[Delivery Date]" displayFolder="" count="0" unbalanced="0"/>
    <cacheHierarchy uniqueName="[Delivery Date].[First Day Of Quarter]" caption="Delivery Date.First Day Of Quarter" attribute="1" defaultMemberUniqueName="[Delivery Date].[First Day Of Quarter].[All]" allUniqueName="[Delivery Date].[First Day Of Quarter].[All]" dimensionUniqueName="[Delivery Date]" displayFolder="" count="0" unbalanced="0"/>
    <cacheHierarchy uniqueName="[Delivery Date].[First Day Of Year]" caption="Delivery Date.First Day Of Year" attribute="1" defaultMemberUniqueName="[Delivery Date].[First Day Of Year].[All]" allUniqueName="[Delivery Date].[First Day Of Year].[All]" dimensionUniqueName="[Delivery Date]" displayFolder="" count="0" unbalanced="0"/>
    <cacheHierarchy uniqueName="[Delivery Date].[Full Date UK]" caption="Delivery Date.Full Date UK" attribute="1" defaultMemberUniqueName="[Delivery Date].[Full Date UK].[All]" allUniqueName="[Delivery Date].[Full Date UK].[All]" dimensionUniqueName="[Delivery Date]" displayFolder="" count="0" unbalanced="0"/>
    <cacheHierarchy uniqueName="[Delivery Date].[Full Date USA]" caption="Delivery Date.Full Date USA" attribute="1" defaultMemberUniqueName="[Delivery Date].[Full Date USA].[All]" allUniqueName="[Delivery Date].[Full Date USA].[All]" dimensionUniqueName="[Delivery Date]" displayFolder="" count="0" unbalanced="0"/>
    <cacheHierarchy uniqueName="[Delivery Date].[Is Current Day]" caption="Delivery Date.Is Current Day" attribute="1" defaultMemberUniqueName="[Delivery Date].[Is Current Day].[All]" allUniqueName="[Delivery Date].[Is Current Day].[All]" dimensionUniqueName="[Delivery Date]" displayFolder="" count="0" unbalanced="0"/>
    <cacheHierarchy uniqueName="[Delivery Date].[Is Data Available]" caption="Delivery Date.Is Data Available" attribute="1" defaultMemberUniqueName="[Delivery Date].[Is Data Available].[All]" allUniqueName="[Delivery Date].[Is Data Available].[All]" dimensionUniqueName="[Delivery Date]" displayFolder="" count="0" unbalanced="0"/>
    <cacheHierarchy uniqueName="[Delivery Date].[Is Holiday SL]" caption="Delivery Date.Is Holiday SL" attribute="1" defaultMemberUniqueName="[Delivery Date].[Is Holiday SL].[All]" allUniqueName="[Delivery Date].[Is Holiday SL].[All]" dimensionUniqueName="[Delivery Date]" displayFolder="" count="0" unbalanced="0"/>
    <cacheHierarchy uniqueName="[Delivery Date].[Is Latest Data Available]" caption="Delivery Date.Is Latest Data Available" attribute="1" defaultMemberUniqueName="[Delivery Date].[Is Latest Data Available].[All]" allUniqueName="[Delivery Date].[Is Latest Data Available].[All]" dimensionUniqueName="[Delivery Date]" displayFolder="" count="0" unbalanced="0"/>
    <cacheHierarchy uniqueName="[Delivery Date].[Is Weekday]" caption="Delivery Date.Is Weekday" attribute="1" defaultMemberUniqueName="[Delivery Date].[Is Weekday].[All]" allUniqueName="[Delivery Date].[Is Weekday].[All]" dimensionUniqueName="[Delivery Date]" displayFolder="" count="0" unbalanced="0"/>
    <cacheHierarchy uniqueName="[Delivery Date].[Last Day Of Month]" caption="Delivery Date.Last Day Of Month" attribute="1" defaultMemberUniqueName="[Delivery Date].[Last Day Of Month].[All]" allUniqueName="[Delivery Date].[Last Day Of Month].[All]" dimensionUniqueName="[Delivery Date]" displayFolder="" count="0" unbalanced="0"/>
    <cacheHierarchy uniqueName="[Delivery Date].[Last Day Of Quarter]" caption="Delivery Date.Last Day Of Quarter" attribute="1" defaultMemberUniqueName="[Delivery Date].[Last Day Of Quarter].[All]" allUniqueName="[Delivery Date].[Last Day Of Quarter].[All]" dimensionUniqueName="[Delivery Date]" displayFolder="" count="0" unbalanced="0"/>
    <cacheHierarchy uniqueName="[Delivery Date].[Last Day Of Year]" caption="Delivery Date.Last Day Of Year" attribute="1" defaultMemberUniqueName="[Delivery Date].[Last Day Of Year].[All]" allUniqueName="[Delivery Date].[Last Day Of Year].[All]" dimensionUniqueName="[Delivery Date]" displayFolder="" count="0" unbalanced="0"/>
    <cacheHierarchy uniqueName="[Delivery Date].[MMYYYY]" caption="Delivery Date.MMYYYY" attribute="1" defaultMemberUniqueName="[Delivery Date].[MMYYYY].[All]" allUniqueName="[Delivery Date].[MMYYYY].[All]" dimensionUniqueName="[Delivery Date]" displayFolder="" count="0" unbalanced="0"/>
    <cacheHierarchy uniqueName="[Delivery Date].[Month]" caption="Delivery Date.Month" attribute="1" defaultMemberUniqueName="[Delivery Date].[Month].[All]" allUniqueName="[Delivery Date].[Month].[All]" dimensionUniqueName="[Delivery Date]" displayFolder="" count="0" unbalanced="0"/>
    <cacheHierarchy uniqueName="[Delivery Date].[Month Name]" caption="Delivery Date.Month Name" attribute="1" defaultMemberUniqueName="[Delivery Date].[Month Name].[All]" allUniqueName="[Delivery Date].[Month Name].[All]" dimensionUniqueName="[Delivery Date]" displayFolder="" count="0" unbalanced="0"/>
    <cacheHierarchy uniqueName="[Delivery Date].[Month Year]" caption="Delivery Date.Month Year" attribute="1" defaultMemberUniqueName="[Delivery Date].[Month Year].[All]" allUniqueName="[Delivery Date].[Month Year].[All]" dimensionUniqueName="[Delivery Date]" displayFolder="" count="0" unbalanced="0"/>
    <cacheHierarchy uniqueName="[Delivery Date].[Quarter]" caption="Delivery Date.Quarter" attribute="1" defaultMemberUniqueName="[Delivery Date].[Quarter].[All]" allUniqueName="[Delivery Date].[Quarter].[All]" dimensionUniqueName="[Delivery Date]" displayFolder="" count="0" unbalanced="0"/>
    <cacheHierarchy uniqueName="[Delivery Date].[Quarter Name]" caption="Delivery Date.Quarter Name" attribute="1" defaultMemberUniqueName="[Delivery Date].[Quarter Name].[All]" allUniqueName="[Delivery Date].[Quarter Name].[All]" dimensionUniqueName="[Delivery Date]" displayFolder="" count="0" unbalanced="0"/>
    <cacheHierarchy uniqueName="[Delivery Date].[Week Of Year]" caption="Delivery Date.Week Of Year" attribute="1" defaultMemberUniqueName="[Delivery Date].[Week Of Year].[All]" allUniqueName="[Delivery Date].[Week Of Year].[All]" dimensionUniqueName="[Delivery Date]" displayFolder="" count="0" unbalanced="0"/>
    <cacheHierarchy uniqueName="[Delivery Date].[Year]" caption="Delivery Date.Year" attribute="1" defaultMemberUniqueName="[Delivery Date].[Year].[All]" allUniqueName="[Delivery Date].[Year].[All]" dimensionUniqueName="[Delivery Date]" displayFolder="" count="0" unbalanced="0"/>
    <cacheHierarchy uniqueName="[Delivery Date].[Year Name]" caption="Delivery Date.Year Name" attribute="1" defaultMemberUniqueName="[Delivery Date].[Year Name].[All]" allUniqueName="[Delivery Date].[Year Name].[All]" dimensionUniqueName="[Delivery Date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Location]" caption="Location" defaultMemberUniqueName="[Dim Customer].[Location].[All]" allUniqueName="[Dim Customer].[Location].[All]" dimensionUniqueName="[Dim Customer]" displayFolder="" count="2" unbalanced="0"/>
    <cacheHierarchy uniqueName="[Dim Customer].[Loyalty Tier]" caption="Loyalty Tier" attribute="1" defaultMemberUniqueName="[Dim Customer].[Loyalty Tier].[All]" allUniqueName="[Dim Customer].[Loyalty Tier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elivery Person].[Alternate Delivery Person ID]" caption="Alternate Delivery Person ID" attribute="1" defaultMemberUniqueName="[Dim Delivery Person].[Alternate Delivery Person ID].[All]" allUniqueName="[Dim Delivery Person].[Alternate Delivery Person ID].[All]" dimensionUniqueName="[Dim Delivery Person]" displayFolder="" count="0" unbalanced="0"/>
    <cacheHierarchy uniqueName="[Dim Delivery Person].[Delivery Person SK]" caption="Delivery Person SK" attribute="1" keyAttribute="1" defaultMemberUniqueName="[Dim Delivery Person].[Delivery Person SK].[All]" allUniqueName="[Dim Delivery Person].[Delivery Person SK].[All]" dimensionUniqueName="[Dim Delivery Person]" displayFolder="" count="0" unbalanced="0"/>
    <cacheHierarchy uniqueName="[Dim Delivery Person].[Full Name]" caption="Full Name" attribute="1" defaultMemberUniqueName="[Dim Delivery Person].[Full Name].[All]" allUniqueName="[Dim Delivery Person].[Full Name].[All]" dimensionUniqueName="[Dim Delivery Person]" displayFolder="" count="0" unbalanced="0"/>
    <cacheHierarchy uniqueName="[Dim Delivery Person].[Hire Date]" caption="Hire Date" attribute="1" defaultMemberUniqueName="[Dim Delivery Person].[Hire Date].[All]" allUniqueName="[Dim Delivery Person].[Hire Date].[All]" dimensionUniqueName="[Dim Delivery Person]" displayFolder="" count="0" unbalanced="0"/>
    <cacheHierarchy uniqueName="[Dim Delivery Person].[Phone]" caption="Phone" attribute="1" defaultMemberUniqueName="[Dim Delivery Person].[Phone].[All]" allUniqueName="[Dim Delivery Person].[Phone].[All]" dimensionUniqueName="[Dim Delivery Person]" displayFolder="" count="0" unbalanced="0"/>
    <cacheHierarchy uniqueName="[Dim Delivery Person].[Rating]" caption="Rating" attribute="1" defaultMemberUniqueName="[Dim Delivery Person].[Rating].[All]" allUniqueName="[Dim Delivery Person].[Rating].[All]" dimensionUniqueName="[Dim Delivery Person]" displayFolder="" count="0" unbalanced="0"/>
    <cacheHierarchy uniqueName="[Dim Food].[Alternate Food ID]" caption="Alternate Food ID" attribute="1" defaultMemberUniqueName="[Dim Food].[Alternate Food ID].[All]" allUniqueName="[Dim Food].[Alternate Food ID].[All]" dimensionUniqueName="[Dim Food]" displayFolder="" count="0" unbalanced="0"/>
    <cacheHierarchy uniqueName="[Dim Food].[Category ID]" caption="Category ID" attribute="1" defaultMemberUniqueName="[Dim Food].[Category ID].[All]" allUniqueName="[Dim Food].[Category ID].[All]" dimensionUniqueName="[Dim Food]" displayFolder="" count="0" unbalanced="0"/>
    <cacheHierarchy uniqueName="[Dim Food].[Category Name]" caption="Category Name" attribute="1" defaultMemberUniqueName="[Dim Food].[Category Name].[All]" allUniqueName="[Dim Food].[Category Name].[All]" dimensionUniqueName="[Dim Food]" displayFolder="" count="2" unbalanced="0">
      <fieldsUsage count="2">
        <fieldUsage x="-1"/>
        <fieldUsage x="3"/>
      </fieldsUsage>
    </cacheHierarchy>
    <cacheHierarchy uniqueName="[Dim Food].[Food Name]" caption="Food Name" attribute="1" defaultMemberUniqueName="[Dim Food].[Food Name].[All]" allUniqueName="[Dim Food].[Food Name].[All]" dimensionUniqueName="[Dim Food]" displayFolder="" count="2" unbalanced="0">
      <fieldsUsage count="2">
        <fieldUsage x="-1"/>
        <fieldUsage x="1"/>
      </fieldsUsage>
    </cacheHierarchy>
    <cacheHierarchy uniqueName="[Dim Food].[Food SK]" caption="Food SK" attribute="1" keyAttribute="1" defaultMemberUniqueName="[Dim Food].[Food SK].[All]" allUniqueName="[Dim Food].[Food SK].[All]" dimensionUniqueName="[Dim Food]" displayFolder="" count="0" unbalanced="0"/>
    <cacheHierarchy uniqueName="[Dim Food].[Price]" caption="Price" attribute="1" defaultMemberUniqueName="[Dim Food].[Price].[All]" allUniqueName="[Dim Food].[Price].[All]" dimensionUniqueName="[Dim Food]" displayFolder="" count="0" unbalanced="0"/>
    <cacheHierarchy uniqueName="[Dim Food].[Sub Category ID]" caption="Sub Category ID" attribute="1" defaultMemberUniqueName="[Dim Food].[Sub Category ID].[All]" allUniqueName="[Dim Food].[Sub Category ID].[All]" dimensionUniqueName="[Dim Food]" displayFolder="" count="0" unbalanced="0"/>
    <cacheHierarchy uniqueName="[Dim Food].[Sub Category Name]" caption="Sub Category Name" attribute="1" defaultMemberUniqueName="[Dim Food].[Sub Category Name].[All]" allUniqueName="[Dim Food].[Sub Category Name].[All]" dimensionUniqueName="[Dim Food]" displayFolder="" count="0" unbalanced="0"/>
    <cacheHierarchy uniqueName="[Dim Payment Method].[Payment Method Name]" caption="Payment Method Name" attribute="1" defaultMemberUniqueName="[Dim Payment Method].[Payment Method Name].[All]" allUniqueName="[Dim Payment Method].[Payment Method Name].[All]" dimensionUniqueName="[Dim Payment Method]" displayFolder="" count="2" unbalanced="0"/>
    <cacheHierarchy uniqueName="[Dim Payment Method].[Payment Method SK]" caption="Payment Method SK" attribute="1" keyAttribute="1" defaultMemberUniqueName="[Dim Payment Method].[Payment Method SK].[All]" allUniqueName="[Dim Payment Method].[Payment Method SK].[All]" dimensionUniqueName="[Dim Payment Method]" displayFolder="" count="0" unbalanced="0"/>
    <cacheHierarchy uniqueName="[Dim Restaurant].[Alternate Restaurant ID]" caption="Alternate Restaurant ID" attribute="1" defaultMemberUniqueName="[Dim Restaurant].[Alternate Restaurant ID].[All]" allUniqueName="[Dim Restaurant].[Alternate Restaurant ID].[All]" dimensionUniqueName="[Dim Restaurant]" displayFolder="" count="0" unbalanced="0"/>
    <cacheHierarchy uniqueName="[Dim Restaurant].[Area]" caption="Area" attribute="1" defaultMemberUniqueName="[Dim Restaurant].[Area].[All]" allUniqueName="[Dim Restaurant].[Area].[All]" dimensionUniqueName="[Dim Restaurant]" displayFolder="" count="0" unbalanced="0"/>
    <cacheHierarchy uniqueName="[Dim Restaurant].[City]" caption="City" attribute="1" defaultMemberUniqueName="[Dim Restaurant].[City].[All]" allUniqueName="[Dim Restaurant].[City].[All]" dimensionUniqueName="[Dim Restaurant]" displayFolder="" count="2" unbalanced="0">
      <fieldsUsage count="2">
        <fieldUsage x="-1"/>
        <fieldUsage x="0"/>
      </fieldsUsage>
    </cacheHierarchy>
    <cacheHierarchy uniqueName="[Dim Restaurant].[Cuisine Type]" caption="Cuisine Type" attribute="1" defaultMemberUniqueName="[Dim Restaurant].[Cuisine Type].[All]" allUniqueName="[Dim Restaurant].[Cuisine Type].[All]" dimensionUniqueName="[Dim Restaurant]" displayFolder="" count="0" unbalanced="0"/>
    <cacheHierarchy uniqueName="[Dim Restaurant].[End Date]" caption="End Date" attribute="1" defaultMemberUniqueName="[Dim Restaurant].[End Date].[All]" allUniqueName="[Dim Restaurant].[End Date].[All]" dimensionUniqueName="[Dim Restaurant]" displayFolder="" count="0" unbalanced="0"/>
    <cacheHierarchy uniqueName="[Dim Restaurant].[Name]" caption="Name" attribute="1" defaultMemberUniqueName="[Dim Restaurant].[Name].[All]" allUniqueName="[Dim Restaurant].[Name].[All]" dimensionUniqueName="[Dim Restaurant]" displayFolder="" count="0" unbalanced="0"/>
    <cacheHierarchy uniqueName="[Dim Restaurant].[Rating]" caption="Rating" attribute="1" defaultMemberUniqueName="[Dim Restaurant].[Rating].[All]" allUniqueName="[Dim Restaurant].[Rating].[All]" dimensionUniqueName="[Dim Restaurant]" displayFolder="" count="0" unbalanced="0"/>
    <cacheHierarchy uniqueName="[Dim Restaurant].[Restaurant SK]" caption="Restaurant SK" attribute="1" keyAttribute="1" defaultMemberUniqueName="[Dim Restaurant].[Restaurant SK].[All]" allUniqueName="[Dim Restaurant].[Restaurant SK].[All]" dimensionUniqueName="[Dim Restaurant]" displayFolder="" count="0" unbalanced="0"/>
    <cacheHierarchy uniqueName="[Dim Restaurant].[Start Date]" caption="Start Date" attribute="1" defaultMemberUniqueName="[Dim Restaurant].[Start Date].[All]" allUniqueName="[Dim Restaurant].[Start Date].[All]" dimensionUniqueName="[Dim Restauran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2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2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Dim Customer].[Area]" caption="Area" attribute="1" defaultMemberUniqueName="[Dim Customer].[Area].[All]" allUniqueName="[Dim Customer].[Area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Measures].[Quantity]" caption="Quantity" measure="1" displayFolder="" measureGroup="Fact Orders" count="0"/>
    <cacheHierarchy uniqueName="[Measures].[Price Per Unit]" caption="Price Per Unit" measure="1" displayFolder="" measureGroup="Fact Orders" count="0"/>
    <cacheHierarchy uniqueName="[Measures].[Total Amount]" caption="Total Amount" measure="1" displayFolder="" measureGroup="Fact Orders" count="0"/>
    <cacheHierarchy uniqueName="[Measures].[Delivery Charge]" caption="Delivery Charge" measure="1" displayFolder="" measureGroup="Fact Orders" count="0"/>
    <cacheHierarchy uniqueName="[Measures].[Discount Amount]" caption="Discount Amount" measure="1" displayFolder="" measureGroup="Fact Orders" count="0"/>
    <cacheHierarchy uniqueName="[Measures].[Final Amount]" caption="Final Amount" measure="1" displayFolder="" measureGroup="Fact Orders" count="0" oneField="1">
      <fieldsUsage count="1">
        <fieldUsage x="2"/>
      </fieldsUsage>
    </cacheHierarchy>
    <cacheHierarchy uniqueName="[Measures].[Fact Orders Count]" caption="Fact Orders Count" measure="1" displayFolder="" measureGroup="Fact Orders" count="0"/>
  </cacheHierarchies>
  <kpis count="0"/>
  <dimensions count="8">
    <dimension name="Delivery Date" uniqueName="[Delivery Date]" caption="Delivery Date"/>
    <dimension name="Dim Customer" uniqueName="[Dim Customer]" caption="Dim Customer"/>
    <dimension name="Dim Delivery Person" uniqueName="[Dim Delivery Person]" caption="Dim Delivery Person"/>
    <dimension name="Dim Food" uniqueName="[Dim Food]" caption="Dim Food"/>
    <dimension name="Dim Payment Method" uniqueName="[Dim Payment Method]" caption="Dim Payment Method"/>
    <dimension name="Dim Restaurant" uniqueName="[Dim Restaurant]" caption="Dim Restaurant"/>
    <dimension measure="1" name="Measures" uniqueName="[Measures]" caption="Measures"/>
    <dimension name="Order Date" uniqueName="[Order Date]" caption="Order Date"/>
  </dimensions>
  <measureGroups count="1">
    <measureGroup name="Fact Orders" caption="Fact Order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Kemalaxshan" refreshedDate="45779.522948032405" backgroundQuery="1" createdVersion="8" refreshedVersion="8" minRefreshableVersion="3" recordCount="0" supportSubquery="1" supportAdvancedDrill="1" xr:uid="{AEDC802E-C251-4DA4-AB78-4A5392F70CE6}">
  <cacheSource type="external" connectionId="1"/>
  <cacheFields count="3">
    <cacheField name="[Delivery Date].[Month].[Month]" caption="Month" numFmtId="0" hierarchy="22" level="1">
      <sharedItems count="12">
        <s v="[Delivery Date].[Month].&amp;[01]" c="01"/>
        <s v="[Delivery Date].[Month].&amp;[02]" c="02"/>
        <s v="[Delivery Date].[Month].&amp;[03]" c="03"/>
        <s v="[Delivery Date].[Month].&amp;[04]" c="04"/>
        <s v="[Delivery Date].[Month].&amp;[05]" c="05"/>
        <s v="[Delivery Date].[Month].&amp;[06]" c="06"/>
        <s v="[Delivery Date].[Month].&amp;[07]" c="07"/>
        <s v="[Delivery Date].[Month].&amp;[08]" c="08"/>
        <s v="[Delivery Date].[Month].&amp;[09]" c="09"/>
        <s v="[Delivery Date].[Month].&amp;[10]" c="10"/>
        <s v="[Delivery Date].[Month].&amp;[11]" c="11"/>
        <s v="[Delivery Date].[Month].&amp;[12]" c="12"/>
      </sharedItems>
    </cacheField>
    <cacheField name="[Dim Food].[Category Name].[Category Name]" caption="Category Name" numFmtId="0" hierarchy="48" level="1">
      <sharedItems count="10">
        <s v="[Dim Food].[Category Name].&amp;[Asian Cuisine]" c="Asian Cuisine"/>
        <s v="[Dim Food].[Category Name].&amp;[Bakery]" c="Bakery"/>
        <s v="[Dim Food].[Category Name].&amp;[Beverages]" c="Beverages"/>
        <s v="[Dim Food].[Category Name].&amp;[Breakfast]" c="Breakfast"/>
        <s v="[Dim Food].[Category Name].&amp;[Desserts]" c="Desserts"/>
        <s v="[Dim Food].[Category Name].&amp;[Fast Food]" c="Fast Food"/>
        <s v="[Dim Food].[Category Name].&amp;[Mexican]" c="Mexican"/>
        <s v="[Dim Food].[Category Name].&amp;[Seafood]" c="Seafood"/>
        <s v="[Dim Food].[Category Name].&amp;[Vegan Options]" c="Vegan Options"/>
        <s v="[Dim Food].[Category Name].&amp;[Western Cuisine]" c="Western Cuisine"/>
      </sharedItems>
    </cacheField>
    <cacheField name="[Measures].[Final Amount]" caption="Final Amount" numFmtId="0" hierarchy="102" level="32767"/>
  </cacheFields>
  <cacheHierarchies count="104">
    <cacheHierarchy uniqueName="[Delivery Date].[Date]" caption="Delivery Date.Date" attribute="1" defaultMemberUniqueName="[Delivery Date].[Date].[All]" allUniqueName="[Delivery Date].[Date].[All]" dimensionUniqueName="[Delivery Date]" displayFolder="" count="0" unbalanced="0"/>
    <cacheHierarchy uniqueName="[Delivery Date].[Date Key]" caption="Delivery Date.Date Key" attribute="1" keyAttribute="1" defaultMemberUniqueName="[Delivery Date].[Date Key].[All]" allUniqueName="[Delivery Date].[Date Key].[All]" dimensionUniqueName="[Delivery Date]" displayFolder="" count="0" unbalanced="0"/>
    <cacheHierarchy uniqueName="[Delivery Date].[Day Name]" caption="Delivery Date.Day Name" attribute="1" defaultMemberUniqueName="[Delivery Date].[Day Name].[All]" allUniqueName="[Delivery Date].[Day Name].[All]" dimensionUniqueName="[Delivery Date]" displayFolder="" count="0" unbalanced="0"/>
    <cacheHierarchy uniqueName="[Delivery Date].[Day Of Month]" caption="Delivery Date.Day Of Month" attribute="1" defaultMemberUniqueName="[Delivery Date].[Day Of Month].[All]" allUniqueName="[Delivery Date].[Day Of Month].[All]" dimensionUniqueName="[Delivery Date]" displayFolder="" count="0" unbalanced="0"/>
    <cacheHierarchy uniqueName="[Delivery Date].[Day Of Week UK]" caption="Delivery Date.Day Of Week UK" attribute="1" defaultMemberUniqueName="[Delivery Date].[Day Of Week UK].[All]" allUniqueName="[Delivery Date].[Day Of Week UK].[All]" dimensionUniqueName="[Delivery Date]" displayFolder="" count="0" unbalanced="0"/>
    <cacheHierarchy uniqueName="[Delivery Date].[Day Of Week USA]" caption="Delivery Date.Day Of Week USA" attribute="1" defaultMemberUniqueName="[Delivery Date].[Day Of Week USA].[All]" allUniqueName="[Delivery Date].[Day Of Week USA].[All]" dimensionUniqueName="[Delivery Date]" displayFolder="" count="0" unbalanced="0"/>
    <cacheHierarchy uniqueName="[Delivery Date].[Day Of Year]" caption="Delivery Date.Day Of Year" attribute="1" defaultMemberUniqueName="[Delivery Date].[Day Of Year].[All]" allUniqueName="[Delivery Date].[Day Of Year].[All]" dimensionUniqueName="[Delivery Date]" displayFolder="" count="0" unbalanced="0"/>
    <cacheHierarchy uniqueName="[Delivery Date].[Day Suffix]" caption="Delivery Date.Day Suffix" attribute="1" defaultMemberUniqueName="[Delivery Date].[Day Suffix].[All]" allUniqueName="[Delivery Date].[Day Suffix].[All]" dimensionUniqueName="[Delivery Date]" displayFolder="" count="0" unbalanced="0"/>
    <cacheHierarchy uniqueName="[Delivery Date].[First Day Of Month]" caption="Delivery Date.First Day Of Month" attribute="1" defaultMemberUniqueName="[Delivery Date].[First Day Of Month].[All]" allUniqueName="[Delivery Date].[First Day Of Month].[All]" dimensionUniqueName="[Delivery Date]" displayFolder="" count="0" unbalanced="0"/>
    <cacheHierarchy uniqueName="[Delivery Date].[First Day Of Quarter]" caption="Delivery Date.First Day Of Quarter" attribute="1" defaultMemberUniqueName="[Delivery Date].[First Day Of Quarter].[All]" allUniqueName="[Delivery Date].[First Day Of Quarter].[All]" dimensionUniqueName="[Delivery Date]" displayFolder="" count="0" unbalanced="0"/>
    <cacheHierarchy uniqueName="[Delivery Date].[First Day Of Year]" caption="Delivery Date.First Day Of Year" attribute="1" defaultMemberUniqueName="[Delivery Date].[First Day Of Year].[All]" allUniqueName="[Delivery Date].[First Day Of Year].[All]" dimensionUniqueName="[Delivery Date]" displayFolder="" count="0" unbalanced="0"/>
    <cacheHierarchy uniqueName="[Delivery Date].[Full Date UK]" caption="Delivery Date.Full Date UK" attribute="1" defaultMemberUniqueName="[Delivery Date].[Full Date UK].[All]" allUniqueName="[Delivery Date].[Full Date UK].[All]" dimensionUniqueName="[Delivery Date]" displayFolder="" count="0" unbalanced="0"/>
    <cacheHierarchy uniqueName="[Delivery Date].[Full Date USA]" caption="Delivery Date.Full Date USA" attribute="1" defaultMemberUniqueName="[Delivery Date].[Full Date USA].[All]" allUniqueName="[Delivery Date].[Full Date USA].[All]" dimensionUniqueName="[Delivery Date]" displayFolder="" count="0" unbalanced="0"/>
    <cacheHierarchy uniqueName="[Delivery Date].[Is Current Day]" caption="Delivery Date.Is Current Day" attribute="1" defaultMemberUniqueName="[Delivery Date].[Is Current Day].[All]" allUniqueName="[Delivery Date].[Is Current Day].[All]" dimensionUniqueName="[Delivery Date]" displayFolder="" count="0" unbalanced="0"/>
    <cacheHierarchy uniqueName="[Delivery Date].[Is Data Available]" caption="Delivery Date.Is Data Available" attribute="1" defaultMemberUniqueName="[Delivery Date].[Is Data Available].[All]" allUniqueName="[Delivery Date].[Is Data Available].[All]" dimensionUniqueName="[Delivery Date]" displayFolder="" count="0" unbalanced="0"/>
    <cacheHierarchy uniqueName="[Delivery Date].[Is Holiday SL]" caption="Delivery Date.Is Holiday SL" attribute="1" defaultMemberUniqueName="[Delivery Date].[Is Holiday SL].[All]" allUniqueName="[Delivery Date].[Is Holiday SL].[All]" dimensionUniqueName="[Delivery Date]" displayFolder="" count="0" unbalanced="0"/>
    <cacheHierarchy uniqueName="[Delivery Date].[Is Latest Data Available]" caption="Delivery Date.Is Latest Data Available" attribute="1" defaultMemberUniqueName="[Delivery Date].[Is Latest Data Available].[All]" allUniqueName="[Delivery Date].[Is Latest Data Available].[All]" dimensionUniqueName="[Delivery Date]" displayFolder="" count="0" unbalanced="0"/>
    <cacheHierarchy uniqueName="[Delivery Date].[Is Weekday]" caption="Delivery Date.Is Weekday" attribute="1" defaultMemberUniqueName="[Delivery Date].[Is Weekday].[All]" allUniqueName="[Delivery Date].[Is Weekday].[All]" dimensionUniqueName="[Delivery Date]" displayFolder="" count="0" unbalanced="0"/>
    <cacheHierarchy uniqueName="[Delivery Date].[Last Day Of Month]" caption="Delivery Date.Last Day Of Month" attribute="1" defaultMemberUniqueName="[Delivery Date].[Last Day Of Month].[All]" allUniqueName="[Delivery Date].[Last Day Of Month].[All]" dimensionUniqueName="[Delivery Date]" displayFolder="" count="0" unbalanced="0"/>
    <cacheHierarchy uniqueName="[Delivery Date].[Last Day Of Quarter]" caption="Delivery Date.Last Day Of Quarter" attribute="1" defaultMemberUniqueName="[Delivery Date].[Last Day Of Quarter].[All]" allUniqueName="[Delivery Date].[Last Day Of Quarter].[All]" dimensionUniqueName="[Delivery Date]" displayFolder="" count="0" unbalanced="0"/>
    <cacheHierarchy uniqueName="[Delivery Date].[Last Day Of Year]" caption="Delivery Date.Last Day Of Year" attribute="1" defaultMemberUniqueName="[Delivery Date].[Last Day Of Year].[All]" allUniqueName="[Delivery Date].[Last Day Of Year].[All]" dimensionUniqueName="[Delivery Date]" displayFolder="" count="0" unbalanced="0"/>
    <cacheHierarchy uniqueName="[Delivery Date].[MMYYYY]" caption="Delivery Date.MMYYYY" attribute="1" defaultMemberUniqueName="[Delivery Date].[MMYYYY].[All]" allUniqueName="[Delivery Date].[MMYYYY].[All]" dimensionUniqueName="[Delivery Date]" displayFolder="" count="0" unbalanced="0"/>
    <cacheHierarchy uniqueName="[Delivery Date].[Month]" caption="Delivery Date.Month" attribute="1" defaultMemberUniqueName="[Delivery Date].[Month].[All]" allUniqueName="[Delivery Date].[Month].[All]" dimensionUniqueName="[Delivery Date]" displayFolder="" count="2" unbalanced="0">
      <fieldsUsage count="2">
        <fieldUsage x="-1"/>
        <fieldUsage x="0"/>
      </fieldsUsage>
    </cacheHierarchy>
    <cacheHierarchy uniqueName="[Delivery Date].[Month Name]" caption="Delivery Date.Month Name" attribute="1" defaultMemberUniqueName="[Delivery Date].[Month Name].[All]" allUniqueName="[Delivery Date].[Month Name].[All]" dimensionUniqueName="[Delivery Date]" displayFolder="" count="0" unbalanced="0"/>
    <cacheHierarchy uniqueName="[Delivery Date].[Month Year]" caption="Delivery Date.Month Year" attribute="1" defaultMemberUniqueName="[Delivery Date].[Month Year].[All]" allUniqueName="[Delivery Date].[Month Year].[All]" dimensionUniqueName="[Delivery Date]" displayFolder="" count="0" unbalanced="0"/>
    <cacheHierarchy uniqueName="[Delivery Date].[Quarter]" caption="Delivery Date.Quarter" attribute="1" defaultMemberUniqueName="[Delivery Date].[Quarter].[All]" allUniqueName="[Delivery Date].[Quarter].[All]" dimensionUniqueName="[Delivery Date]" displayFolder="" count="0" unbalanced="0"/>
    <cacheHierarchy uniqueName="[Delivery Date].[Quarter Name]" caption="Delivery Date.Quarter Name" attribute="1" defaultMemberUniqueName="[Delivery Date].[Quarter Name].[All]" allUniqueName="[Delivery Date].[Quarter Name].[All]" dimensionUniqueName="[Delivery Date]" displayFolder="" count="0" unbalanced="0"/>
    <cacheHierarchy uniqueName="[Delivery Date].[Week Of Year]" caption="Delivery Date.Week Of Year" attribute="1" defaultMemberUniqueName="[Delivery Date].[Week Of Year].[All]" allUniqueName="[Delivery Date].[Week Of Year].[All]" dimensionUniqueName="[Delivery Date]" displayFolder="" count="0" unbalanced="0"/>
    <cacheHierarchy uniqueName="[Delivery Date].[Year]" caption="Delivery Date.Year" attribute="1" defaultMemberUniqueName="[Delivery Date].[Year].[All]" allUniqueName="[Delivery Date].[Year].[All]" dimensionUniqueName="[Delivery Date]" displayFolder="" count="0" unbalanced="0"/>
    <cacheHierarchy uniqueName="[Delivery Date].[Year Name]" caption="Delivery Date.Year Name" attribute="1" defaultMemberUniqueName="[Delivery Date].[Year Name].[All]" allUniqueName="[Delivery Date].[Year Name].[All]" dimensionUniqueName="[Delivery Date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Location]" caption="Location" defaultMemberUniqueName="[Dim Customer].[Location].[All]" allUniqueName="[Dim Customer].[Location].[All]" dimensionUniqueName="[Dim Customer]" displayFolder="" count="2" unbalanced="0"/>
    <cacheHierarchy uniqueName="[Dim Customer].[Loyalty Tier]" caption="Loyalty Tier" attribute="1" defaultMemberUniqueName="[Dim Customer].[Loyalty Tier].[All]" allUniqueName="[Dim Customer].[Loyalty Tier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elivery Person].[Alternate Delivery Person ID]" caption="Alternate Delivery Person ID" attribute="1" defaultMemberUniqueName="[Dim Delivery Person].[Alternate Delivery Person ID].[All]" allUniqueName="[Dim Delivery Person].[Alternate Delivery Person ID].[All]" dimensionUniqueName="[Dim Delivery Person]" displayFolder="" count="0" unbalanced="0"/>
    <cacheHierarchy uniqueName="[Dim Delivery Person].[Delivery Person SK]" caption="Delivery Person SK" attribute="1" keyAttribute="1" defaultMemberUniqueName="[Dim Delivery Person].[Delivery Person SK].[All]" allUniqueName="[Dim Delivery Person].[Delivery Person SK].[All]" dimensionUniqueName="[Dim Delivery Person]" displayFolder="" count="0" unbalanced="0"/>
    <cacheHierarchy uniqueName="[Dim Delivery Person].[Full Name]" caption="Full Name" attribute="1" defaultMemberUniqueName="[Dim Delivery Person].[Full Name].[All]" allUniqueName="[Dim Delivery Person].[Full Name].[All]" dimensionUniqueName="[Dim Delivery Person]" displayFolder="" count="0" unbalanced="0"/>
    <cacheHierarchy uniqueName="[Dim Delivery Person].[Hire Date]" caption="Hire Date" attribute="1" defaultMemberUniqueName="[Dim Delivery Person].[Hire Date].[All]" allUniqueName="[Dim Delivery Person].[Hire Date].[All]" dimensionUniqueName="[Dim Delivery Person]" displayFolder="" count="0" unbalanced="0"/>
    <cacheHierarchy uniqueName="[Dim Delivery Person].[Phone]" caption="Phone" attribute="1" defaultMemberUniqueName="[Dim Delivery Person].[Phone].[All]" allUniqueName="[Dim Delivery Person].[Phone].[All]" dimensionUniqueName="[Dim Delivery Person]" displayFolder="" count="0" unbalanced="0"/>
    <cacheHierarchy uniqueName="[Dim Delivery Person].[Rating]" caption="Rating" attribute="1" defaultMemberUniqueName="[Dim Delivery Person].[Rating].[All]" allUniqueName="[Dim Delivery Person].[Rating].[All]" dimensionUniqueName="[Dim Delivery Person]" displayFolder="" count="0" unbalanced="0"/>
    <cacheHierarchy uniqueName="[Dim Food].[Alternate Food ID]" caption="Alternate Food ID" attribute="1" defaultMemberUniqueName="[Dim Food].[Alternate Food ID].[All]" allUniqueName="[Dim Food].[Alternate Food ID].[All]" dimensionUniqueName="[Dim Food]" displayFolder="" count="0" unbalanced="0"/>
    <cacheHierarchy uniqueName="[Dim Food].[Category ID]" caption="Category ID" attribute="1" defaultMemberUniqueName="[Dim Food].[Category ID].[All]" allUniqueName="[Dim Food].[Category ID].[All]" dimensionUniqueName="[Dim Food]" displayFolder="" count="0" unbalanced="0"/>
    <cacheHierarchy uniqueName="[Dim Food].[Category Name]" caption="Category Name" attribute="1" defaultMemberUniqueName="[Dim Food].[Category Name].[All]" allUniqueName="[Dim Food].[Category Name].[All]" dimensionUniqueName="[Dim Food]" displayFolder="" count="2" unbalanced="0">
      <fieldsUsage count="2">
        <fieldUsage x="-1"/>
        <fieldUsage x="1"/>
      </fieldsUsage>
    </cacheHierarchy>
    <cacheHierarchy uniqueName="[Dim Food].[Food Name]" caption="Food Name" attribute="1" defaultMemberUniqueName="[Dim Food].[Food Name].[All]" allUniqueName="[Dim Food].[Food Name].[All]" dimensionUniqueName="[Dim Food]" displayFolder="" count="0" unbalanced="0"/>
    <cacheHierarchy uniqueName="[Dim Food].[Food SK]" caption="Food SK" attribute="1" keyAttribute="1" defaultMemberUniqueName="[Dim Food].[Food SK].[All]" allUniqueName="[Dim Food].[Food SK].[All]" dimensionUniqueName="[Dim Food]" displayFolder="" count="0" unbalanced="0"/>
    <cacheHierarchy uniqueName="[Dim Food].[Price]" caption="Price" attribute="1" defaultMemberUniqueName="[Dim Food].[Price].[All]" allUniqueName="[Dim Food].[Price].[All]" dimensionUniqueName="[Dim Food]" displayFolder="" count="0" unbalanced="0"/>
    <cacheHierarchy uniqueName="[Dim Food].[Sub Category ID]" caption="Sub Category ID" attribute="1" defaultMemberUniqueName="[Dim Food].[Sub Category ID].[All]" allUniqueName="[Dim Food].[Sub Category ID].[All]" dimensionUniqueName="[Dim Food]" displayFolder="" count="0" unbalanced="0"/>
    <cacheHierarchy uniqueName="[Dim Food].[Sub Category Name]" caption="Sub Category Name" attribute="1" defaultMemberUniqueName="[Dim Food].[Sub Category Name].[All]" allUniqueName="[Dim Food].[Sub Category Name].[All]" dimensionUniqueName="[Dim Food]" displayFolder="" count="0" unbalanced="0"/>
    <cacheHierarchy uniqueName="[Dim Payment Method].[Payment Method Name]" caption="Payment Method Name" attribute="1" defaultMemberUniqueName="[Dim Payment Method].[Payment Method Name].[All]" allUniqueName="[Dim Payment Method].[Payment Method Name].[All]" dimensionUniqueName="[Dim Payment Method]" displayFolder="" count="0" unbalanced="0"/>
    <cacheHierarchy uniqueName="[Dim Payment Method].[Payment Method SK]" caption="Payment Method SK" attribute="1" keyAttribute="1" defaultMemberUniqueName="[Dim Payment Method].[Payment Method SK].[All]" allUniqueName="[Dim Payment Method].[Payment Method SK].[All]" dimensionUniqueName="[Dim Payment Method]" displayFolder="" count="0" unbalanced="0"/>
    <cacheHierarchy uniqueName="[Dim Restaurant].[Alternate Restaurant ID]" caption="Alternate Restaurant ID" attribute="1" defaultMemberUniqueName="[Dim Restaurant].[Alternate Restaurant ID].[All]" allUniqueName="[Dim Restaurant].[Alternate Restaurant ID].[All]" dimensionUniqueName="[Dim Restaurant]" displayFolder="" count="0" unbalanced="0"/>
    <cacheHierarchy uniqueName="[Dim Restaurant].[Area]" caption="Area" attribute="1" defaultMemberUniqueName="[Dim Restaurant].[Area].[All]" allUniqueName="[Dim Restaurant].[Area].[All]" dimensionUniqueName="[Dim Restaurant]" displayFolder="" count="0" unbalanced="0"/>
    <cacheHierarchy uniqueName="[Dim Restaurant].[City]" caption="City" attribute="1" defaultMemberUniqueName="[Dim Restaurant].[City].[All]" allUniqueName="[Dim Restaurant].[City].[All]" dimensionUniqueName="[Dim Restaurant]" displayFolder="" count="0" unbalanced="0"/>
    <cacheHierarchy uniqueName="[Dim Restaurant].[Cuisine Type]" caption="Cuisine Type" attribute="1" defaultMemberUniqueName="[Dim Restaurant].[Cuisine Type].[All]" allUniqueName="[Dim Restaurant].[Cuisine Type].[All]" dimensionUniqueName="[Dim Restaurant]" displayFolder="" count="0" unbalanced="0"/>
    <cacheHierarchy uniqueName="[Dim Restaurant].[End Date]" caption="End Date" attribute="1" defaultMemberUniqueName="[Dim Restaurant].[End Date].[All]" allUniqueName="[Dim Restaurant].[End Date].[All]" dimensionUniqueName="[Dim Restaurant]" displayFolder="" count="0" unbalanced="0"/>
    <cacheHierarchy uniqueName="[Dim Restaurant].[Name]" caption="Name" attribute="1" defaultMemberUniqueName="[Dim Restaurant].[Name].[All]" allUniqueName="[Dim Restaurant].[Name].[All]" dimensionUniqueName="[Dim Restaurant]" displayFolder="" count="0" unbalanced="0"/>
    <cacheHierarchy uniqueName="[Dim Restaurant].[Rating]" caption="Rating" attribute="1" defaultMemberUniqueName="[Dim Restaurant].[Rating].[All]" allUniqueName="[Dim Restaurant].[Rating].[All]" dimensionUniqueName="[Dim Restaurant]" displayFolder="" count="0" unbalanced="0"/>
    <cacheHierarchy uniqueName="[Dim Restaurant].[Restaurant SK]" caption="Restaurant SK" attribute="1" keyAttribute="1" defaultMemberUniqueName="[Dim Restaurant].[Restaurant SK].[All]" allUniqueName="[Dim Restaurant].[Restaurant SK].[All]" dimensionUniqueName="[Dim Restaurant]" displayFolder="" count="0" unbalanced="0"/>
    <cacheHierarchy uniqueName="[Dim Restaurant].[Start Date]" caption="Start Date" attribute="1" defaultMemberUniqueName="[Dim Restaurant].[Start Date].[All]" allUniqueName="[Dim Restaurant].[Start Date].[All]" dimensionUniqueName="[Dim Restauran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2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2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Dim Customer].[Area]" caption="Area" attribute="1" defaultMemberUniqueName="[Dim Customer].[Area].[All]" allUniqueName="[Dim Customer].[Area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Measures].[Quantity]" caption="Quantity" measure="1" displayFolder="" measureGroup="Fact Orders" count="0"/>
    <cacheHierarchy uniqueName="[Measures].[Price Per Unit]" caption="Price Per Unit" measure="1" displayFolder="" measureGroup="Fact Orders" count="0"/>
    <cacheHierarchy uniqueName="[Measures].[Total Amount]" caption="Total Amount" measure="1" displayFolder="" measureGroup="Fact Orders" count="0"/>
    <cacheHierarchy uniqueName="[Measures].[Delivery Charge]" caption="Delivery Charge" measure="1" displayFolder="" measureGroup="Fact Orders" count="0"/>
    <cacheHierarchy uniqueName="[Measures].[Discount Amount]" caption="Discount Amount" measure="1" displayFolder="" measureGroup="Fact Orders" count="0"/>
    <cacheHierarchy uniqueName="[Measures].[Final Amount]" caption="Final Amount" measure="1" displayFolder="" measureGroup="Fact Orders" count="0" oneField="1">
      <fieldsUsage count="1">
        <fieldUsage x="2"/>
      </fieldsUsage>
    </cacheHierarchy>
    <cacheHierarchy uniqueName="[Measures].[Fact Orders Count]" caption="Fact Orders Count" measure="1" displayFolder="" measureGroup="Fact Orders" count="0"/>
  </cacheHierarchies>
  <kpis count="0"/>
  <dimensions count="8">
    <dimension name="Delivery Date" uniqueName="[Delivery Date]" caption="Delivery Date"/>
    <dimension name="Dim Customer" uniqueName="[Dim Customer]" caption="Dim Customer"/>
    <dimension name="Dim Delivery Person" uniqueName="[Dim Delivery Person]" caption="Dim Delivery Person"/>
    <dimension name="Dim Food" uniqueName="[Dim Food]" caption="Dim Food"/>
    <dimension name="Dim Payment Method" uniqueName="[Dim Payment Method]" caption="Dim Payment Method"/>
    <dimension name="Dim Restaurant" uniqueName="[Dim Restaurant]" caption="Dim Restaurant"/>
    <dimension measure="1" name="Measures" uniqueName="[Measures]" caption="Measures"/>
    <dimension name="Order Date" uniqueName="[Order Date]" caption="Order Date"/>
  </dimensions>
  <measureGroups count="1">
    <measureGroup name="Fact Orders" caption="Fact Order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malaxshan" refreshedDate="45779.52543854167" backgroundQuery="1" createdVersion="8" refreshedVersion="8" minRefreshableVersion="3" recordCount="0" supportSubquery="1" supportAdvancedDrill="1" xr:uid="{AF489076-7C56-4845-A5E8-EDFE4C2FDA1F}">
  <cacheSource type="external" connectionId="1"/>
  <cacheFields count="3">
    <cacheField name="[Delivery Date].[Month].[Month]" caption="Month" numFmtId="0" hierarchy="22" level="1">
      <sharedItems count="12">
        <s v="[Delivery Date].[Month].&amp;[01]" c="01"/>
        <s v="[Delivery Date].[Month].&amp;[02]" c="02"/>
        <s v="[Delivery Date].[Month].&amp;[03]" c="03"/>
        <s v="[Delivery Date].[Month].&amp;[04]" c="04"/>
        <s v="[Delivery Date].[Month].&amp;[05]" c="05"/>
        <s v="[Delivery Date].[Month].&amp;[06]" c="06"/>
        <s v="[Delivery Date].[Month].&amp;[07]" c="07"/>
        <s v="[Delivery Date].[Month].&amp;[08]" c="08"/>
        <s v="[Delivery Date].[Month].&amp;[09]" c="09"/>
        <s v="[Delivery Date].[Month].&amp;[10]" c="10"/>
        <s v="[Delivery Date].[Month].&amp;[11]" c="11"/>
        <s v="[Delivery Date].[Month].&amp;[12]" c="12"/>
      </sharedItems>
    </cacheField>
    <cacheField name="[Dim Food].[Category Name].[Category Name]" caption="Category Name" numFmtId="0" hierarchy="48" level="1">
      <sharedItems count="10">
        <s v="[Dim Food].[Category Name].&amp;[Asian Cuisine]" c="Asian Cuisine"/>
        <s v="[Dim Food].[Category Name].&amp;[Bakery]" c="Bakery"/>
        <s v="[Dim Food].[Category Name].&amp;[Beverages]" c="Beverages"/>
        <s v="[Dim Food].[Category Name].&amp;[Breakfast]" c="Breakfast"/>
        <s v="[Dim Food].[Category Name].&amp;[Desserts]" c="Desserts"/>
        <s v="[Dim Food].[Category Name].&amp;[Fast Food]" c="Fast Food"/>
        <s v="[Dim Food].[Category Name].&amp;[Mexican]" c="Mexican"/>
        <s v="[Dim Food].[Category Name].&amp;[Seafood]" c="Seafood"/>
        <s v="[Dim Food].[Category Name].&amp;[Vegan Options]" c="Vegan Options"/>
        <s v="[Dim Food].[Category Name].&amp;[Western Cuisine]" c="Western Cuisine"/>
      </sharedItems>
    </cacheField>
    <cacheField name="[Measures].[Final Amount]" caption="Final Amount" numFmtId="0" hierarchy="102" level="32767"/>
  </cacheFields>
  <cacheHierarchies count="104">
    <cacheHierarchy uniqueName="[Delivery Date].[Date]" caption="Delivery Date.Date" attribute="1" defaultMemberUniqueName="[Delivery Date].[Date].[All]" allUniqueName="[Delivery Date].[Date].[All]" dimensionUniqueName="[Delivery Date]" displayFolder="" count="0" unbalanced="0"/>
    <cacheHierarchy uniqueName="[Delivery Date].[Date Key]" caption="Delivery Date.Date Key" attribute="1" keyAttribute="1" defaultMemberUniqueName="[Delivery Date].[Date Key].[All]" allUniqueName="[Delivery Date].[Date Key].[All]" dimensionUniqueName="[Delivery Date]" displayFolder="" count="0" unbalanced="0"/>
    <cacheHierarchy uniqueName="[Delivery Date].[Day Name]" caption="Delivery Date.Day Name" attribute="1" defaultMemberUniqueName="[Delivery Date].[Day Name].[All]" allUniqueName="[Delivery Date].[Day Name].[All]" dimensionUniqueName="[Delivery Date]" displayFolder="" count="0" unbalanced="0"/>
    <cacheHierarchy uniqueName="[Delivery Date].[Day Of Month]" caption="Delivery Date.Day Of Month" attribute="1" defaultMemberUniqueName="[Delivery Date].[Day Of Month].[All]" allUniqueName="[Delivery Date].[Day Of Month].[All]" dimensionUniqueName="[Delivery Date]" displayFolder="" count="0" unbalanced="0"/>
    <cacheHierarchy uniqueName="[Delivery Date].[Day Of Week UK]" caption="Delivery Date.Day Of Week UK" attribute="1" defaultMemberUniqueName="[Delivery Date].[Day Of Week UK].[All]" allUniqueName="[Delivery Date].[Day Of Week UK].[All]" dimensionUniqueName="[Delivery Date]" displayFolder="" count="0" unbalanced="0"/>
    <cacheHierarchy uniqueName="[Delivery Date].[Day Of Week USA]" caption="Delivery Date.Day Of Week USA" attribute="1" defaultMemberUniqueName="[Delivery Date].[Day Of Week USA].[All]" allUniqueName="[Delivery Date].[Day Of Week USA].[All]" dimensionUniqueName="[Delivery Date]" displayFolder="" count="0" unbalanced="0"/>
    <cacheHierarchy uniqueName="[Delivery Date].[Day Of Year]" caption="Delivery Date.Day Of Year" attribute="1" defaultMemberUniqueName="[Delivery Date].[Day Of Year].[All]" allUniqueName="[Delivery Date].[Day Of Year].[All]" dimensionUniqueName="[Delivery Date]" displayFolder="" count="0" unbalanced="0"/>
    <cacheHierarchy uniqueName="[Delivery Date].[Day Suffix]" caption="Delivery Date.Day Suffix" attribute="1" defaultMemberUniqueName="[Delivery Date].[Day Suffix].[All]" allUniqueName="[Delivery Date].[Day Suffix].[All]" dimensionUniqueName="[Delivery Date]" displayFolder="" count="0" unbalanced="0"/>
    <cacheHierarchy uniqueName="[Delivery Date].[First Day Of Month]" caption="Delivery Date.First Day Of Month" attribute="1" defaultMemberUniqueName="[Delivery Date].[First Day Of Month].[All]" allUniqueName="[Delivery Date].[First Day Of Month].[All]" dimensionUniqueName="[Delivery Date]" displayFolder="" count="0" unbalanced="0"/>
    <cacheHierarchy uniqueName="[Delivery Date].[First Day Of Quarter]" caption="Delivery Date.First Day Of Quarter" attribute="1" defaultMemberUniqueName="[Delivery Date].[First Day Of Quarter].[All]" allUniqueName="[Delivery Date].[First Day Of Quarter].[All]" dimensionUniqueName="[Delivery Date]" displayFolder="" count="0" unbalanced="0"/>
    <cacheHierarchy uniqueName="[Delivery Date].[First Day Of Year]" caption="Delivery Date.First Day Of Year" attribute="1" defaultMemberUniqueName="[Delivery Date].[First Day Of Year].[All]" allUniqueName="[Delivery Date].[First Day Of Year].[All]" dimensionUniqueName="[Delivery Date]" displayFolder="" count="0" unbalanced="0"/>
    <cacheHierarchy uniqueName="[Delivery Date].[Full Date UK]" caption="Delivery Date.Full Date UK" attribute="1" defaultMemberUniqueName="[Delivery Date].[Full Date UK].[All]" allUniqueName="[Delivery Date].[Full Date UK].[All]" dimensionUniqueName="[Delivery Date]" displayFolder="" count="0" unbalanced="0"/>
    <cacheHierarchy uniqueName="[Delivery Date].[Full Date USA]" caption="Delivery Date.Full Date USA" attribute="1" defaultMemberUniqueName="[Delivery Date].[Full Date USA].[All]" allUniqueName="[Delivery Date].[Full Date USA].[All]" dimensionUniqueName="[Delivery Date]" displayFolder="" count="0" unbalanced="0"/>
    <cacheHierarchy uniqueName="[Delivery Date].[Is Current Day]" caption="Delivery Date.Is Current Day" attribute="1" defaultMemberUniqueName="[Delivery Date].[Is Current Day].[All]" allUniqueName="[Delivery Date].[Is Current Day].[All]" dimensionUniqueName="[Delivery Date]" displayFolder="" count="0" unbalanced="0"/>
    <cacheHierarchy uniqueName="[Delivery Date].[Is Data Available]" caption="Delivery Date.Is Data Available" attribute="1" defaultMemberUniqueName="[Delivery Date].[Is Data Available].[All]" allUniqueName="[Delivery Date].[Is Data Available].[All]" dimensionUniqueName="[Delivery Date]" displayFolder="" count="0" unbalanced="0"/>
    <cacheHierarchy uniqueName="[Delivery Date].[Is Holiday SL]" caption="Delivery Date.Is Holiday SL" attribute="1" defaultMemberUniqueName="[Delivery Date].[Is Holiday SL].[All]" allUniqueName="[Delivery Date].[Is Holiday SL].[All]" dimensionUniqueName="[Delivery Date]" displayFolder="" count="0" unbalanced="0"/>
    <cacheHierarchy uniqueName="[Delivery Date].[Is Latest Data Available]" caption="Delivery Date.Is Latest Data Available" attribute="1" defaultMemberUniqueName="[Delivery Date].[Is Latest Data Available].[All]" allUniqueName="[Delivery Date].[Is Latest Data Available].[All]" dimensionUniqueName="[Delivery Date]" displayFolder="" count="0" unbalanced="0"/>
    <cacheHierarchy uniqueName="[Delivery Date].[Is Weekday]" caption="Delivery Date.Is Weekday" attribute="1" defaultMemberUniqueName="[Delivery Date].[Is Weekday].[All]" allUniqueName="[Delivery Date].[Is Weekday].[All]" dimensionUniqueName="[Delivery Date]" displayFolder="" count="0" unbalanced="0"/>
    <cacheHierarchy uniqueName="[Delivery Date].[Last Day Of Month]" caption="Delivery Date.Last Day Of Month" attribute="1" defaultMemberUniqueName="[Delivery Date].[Last Day Of Month].[All]" allUniqueName="[Delivery Date].[Last Day Of Month].[All]" dimensionUniqueName="[Delivery Date]" displayFolder="" count="0" unbalanced="0"/>
    <cacheHierarchy uniqueName="[Delivery Date].[Last Day Of Quarter]" caption="Delivery Date.Last Day Of Quarter" attribute="1" defaultMemberUniqueName="[Delivery Date].[Last Day Of Quarter].[All]" allUniqueName="[Delivery Date].[Last Day Of Quarter].[All]" dimensionUniqueName="[Delivery Date]" displayFolder="" count="0" unbalanced="0"/>
    <cacheHierarchy uniqueName="[Delivery Date].[Last Day Of Year]" caption="Delivery Date.Last Day Of Year" attribute="1" defaultMemberUniqueName="[Delivery Date].[Last Day Of Year].[All]" allUniqueName="[Delivery Date].[Last Day Of Year].[All]" dimensionUniqueName="[Delivery Date]" displayFolder="" count="0" unbalanced="0"/>
    <cacheHierarchy uniqueName="[Delivery Date].[MMYYYY]" caption="Delivery Date.MMYYYY" attribute="1" defaultMemberUniqueName="[Delivery Date].[MMYYYY].[All]" allUniqueName="[Delivery Date].[MMYYYY].[All]" dimensionUniqueName="[Delivery Date]" displayFolder="" count="0" unbalanced="0"/>
    <cacheHierarchy uniqueName="[Delivery Date].[Month]" caption="Delivery Date.Month" attribute="1" defaultMemberUniqueName="[Delivery Date].[Month].[All]" allUniqueName="[Delivery Date].[Month].[All]" dimensionUniqueName="[Delivery Date]" displayFolder="" count="2" unbalanced="0">
      <fieldsUsage count="2">
        <fieldUsage x="-1"/>
        <fieldUsage x="0"/>
      </fieldsUsage>
    </cacheHierarchy>
    <cacheHierarchy uniqueName="[Delivery Date].[Month Name]" caption="Delivery Date.Month Name" attribute="1" defaultMemberUniqueName="[Delivery Date].[Month Name].[All]" allUniqueName="[Delivery Date].[Month Name].[All]" dimensionUniqueName="[Delivery Date]" displayFolder="" count="0" unbalanced="0"/>
    <cacheHierarchy uniqueName="[Delivery Date].[Month Year]" caption="Delivery Date.Month Year" attribute="1" defaultMemberUniqueName="[Delivery Date].[Month Year].[All]" allUniqueName="[Delivery Date].[Month Year].[All]" dimensionUniqueName="[Delivery Date]" displayFolder="" count="0" unbalanced="0"/>
    <cacheHierarchy uniqueName="[Delivery Date].[Quarter]" caption="Delivery Date.Quarter" attribute="1" defaultMemberUniqueName="[Delivery Date].[Quarter].[All]" allUniqueName="[Delivery Date].[Quarter].[All]" dimensionUniqueName="[Delivery Date]" displayFolder="" count="0" unbalanced="0"/>
    <cacheHierarchy uniqueName="[Delivery Date].[Quarter Name]" caption="Delivery Date.Quarter Name" attribute="1" defaultMemberUniqueName="[Delivery Date].[Quarter Name].[All]" allUniqueName="[Delivery Date].[Quarter Name].[All]" dimensionUniqueName="[Delivery Date]" displayFolder="" count="0" unbalanced="0"/>
    <cacheHierarchy uniqueName="[Delivery Date].[Week Of Year]" caption="Delivery Date.Week Of Year" attribute="1" defaultMemberUniqueName="[Delivery Date].[Week Of Year].[All]" allUniqueName="[Delivery Date].[Week Of Year].[All]" dimensionUniqueName="[Delivery Date]" displayFolder="" count="0" unbalanced="0"/>
    <cacheHierarchy uniqueName="[Delivery Date].[Year]" caption="Delivery Date.Year" attribute="1" defaultMemberUniqueName="[Delivery Date].[Year].[All]" allUniqueName="[Delivery Date].[Year].[All]" dimensionUniqueName="[Delivery Date]" displayFolder="" count="0" unbalanced="0"/>
    <cacheHierarchy uniqueName="[Delivery Date].[Year Name]" caption="Delivery Date.Year Name" attribute="1" defaultMemberUniqueName="[Delivery Date].[Year Name].[All]" allUniqueName="[Delivery Date].[Year Name].[All]" dimensionUniqueName="[Delivery Date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Location]" caption="Location" defaultMemberUniqueName="[Dim Customer].[Location].[All]" allUniqueName="[Dim Customer].[Location].[All]" dimensionUniqueName="[Dim Customer]" displayFolder="" count="2" unbalanced="0"/>
    <cacheHierarchy uniqueName="[Dim Customer].[Loyalty Tier]" caption="Loyalty Tier" attribute="1" defaultMemberUniqueName="[Dim Customer].[Loyalty Tier].[All]" allUniqueName="[Dim Customer].[Loyalty Tier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elivery Person].[Alternate Delivery Person ID]" caption="Alternate Delivery Person ID" attribute="1" defaultMemberUniqueName="[Dim Delivery Person].[Alternate Delivery Person ID].[All]" allUniqueName="[Dim Delivery Person].[Alternate Delivery Person ID].[All]" dimensionUniqueName="[Dim Delivery Person]" displayFolder="" count="0" unbalanced="0"/>
    <cacheHierarchy uniqueName="[Dim Delivery Person].[Delivery Person SK]" caption="Delivery Person SK" attribute="1" keyAttribute="1" defaultMemberUniqueName="[Dim Delivery Person].[Delivery Person SK].[All]" allUniqueName="[Dim Delivery Person].[Delivery Person SK].[All]" dimensionUniqueName="[Dim Delivery Person]" displayFolder="" count="0" unbalanced="0"/>
    <cacheHierarchy uniqueName="[Dim Delivery Person].[Full Name]" caption="Full Name" attribute="1" defaultMemberUniqueName="[Dim Delivery Person].[Full Name].[All]" allUniqueName="[Dim Delivery Person].[Full Name].[All]" dimensionUniqueName="[Dim Delivery Person]" displayFolder="" count="0" unbalanced="0"/>
    <cacheHierarchy uniqueName="[Dim Delivery Person].[Hire Date]" caption="Hire Date" attribute="1" defaultMemberUniqueName="[Dim Delivery Person].[Hire Date].[All]" allUniqueName="[Dim Delivery Person].[Hire Date].[All]" dimensionUniqueName="[Dim Delivery Person]" displayFolder="" count="0" unbalanced="0"/>
    <cacheHierarchy uniqueName="[Dim Delivery Person].[Phone]" caption="Phone" attribute="1" defaultMemberUniqueName="[Dim Delivery Person].[Phone].[All]" allUniqueName="[Dim Delivery Person].[Phone].[All]" dimensionUniqueName="[Dim Delivery Person]" displayFolder="" count="0" unbalanced="0"/>
    <cacheHierarchy uniqueName="[Dim Delivery Person].[Rating]" caption="Rating" attribute="1" defaultMemberUniqueName="[Dim Delivery Person].[Rating].[All]" allUniqueName="[Dim Delivery Person].[Rating].[All]" dimensionUniqueName="[Dim Delivery Person]" displayFolder="" count="0" unbalanced="0"/>
    <cacheHierarchy uniqueName="[Dim Food].[Alternate Food ID]" caption="Alternate Food ID" attribute="1" defaultMemberUniqueName="[Dim Food].[Alternate Food ID].[All]" allUniqueName="[Dim Food].[Alternate Food ID].[All]" dimensionUniqueName="[Dim Food]" displayFolder="" count="0" unbalanced="0"/>
    <cacheHierarchy uniqueName="[Dim Food].[Category ID]" caption="Category ID" attribute="1" defaultMemberUniqueName="[Dim Food].[Category ID].[All]" allUniqueName="[Dim Food].[Category ID].[All]" dimensionUniqueName="[Dim Food]" displayFolder="" count="0" unbalanced="0"/>
    <cacheHierarchy uniqueName="[Dim Food].[Category Name]" caption="Category Name" attribute="1" defaultMemberUniqueName="[Dim Food].[Category Name].[All]" allUniqueName="[Dim Food].[Category Name].[All]" dimensionUniqueName="[Dim Food]" displayFolder="" count="2" unbalanced="0">
      <fieldsUsage count="2">
        <fieldUsage x="-1"/>
        <fieldUsage x="1"/>
      </fieldsUsage>
    </cacheHierarchy>
    <cacheHierarchy uniqueName="[Dim Food].[Food Name]" caption="Food Name" attribute="1" defaultMemberUniqueName="[Dim Food].[Food Name].[All]" allUniqueName="[Dim Food].[Food Name].[All]" dimensionUniqueName="[Dim Food]" displayFolder="" count="0" unbalanced="0"/>
    <cacheHierarchy uniqueName="[Dim Food].[Food SK]" caption="Food SK" attribute="1" keyAttribute="1" defaultMemberUniqueName="[Dim Food].[Food SK].[All]" allUniqueName="[Dim Food].[Food SK].[All]" dimensionUniqueName="[Dim Food]" displayFolder="" count="0" unbalanced="0"/>
    <cacheHierarchy uniqueName="[Dim Food].[Price]" caption="Price" attribute="1" defaultMemberUniqueName="[Dim Food].[Price].[All]" allUniqueName="[Dim Food].[Price].[All]" dimensionUniqueName="[Dim Food]" displayFolder="" count="0" unbalanced="0"/>
    <cacheHierarchy uniqueName="[Dim Food].[Sub Category ID]" caption="Sub Category ID" attribute="1" defaultMemberUniqueName="[Dim Food].[Sub Category ID].[All]" allUniqueName="[Dim Food].[Sub Category ID].[All]" dimensionUniqueName="[Dim Food]" displayFolder="" count="0" unbalanced="0"/>
    <cacheHierarchy uniqueName="[Dim Food].[Sub Category Name]" caption="Sub Category Name" attribute="1" defaultMemberUniqueName="[Dim Food].[Sub Category Name].[All]" allUniqueName="[Dim Food].[Sub Category Name].[All]" dimensionUniqueName="[Dim Food]" displayFolder="" count="0" unbalanced="0"/>
    <cacheHierarchy uniqueName="[Dim Payment Method].[Payment Method Name]" caption="Payment Method Name" attribute="1" defaultMemberUniqueName="[Dim Payment Method].[Payment Method Name].[All]" allUniqueName="[Dim Payment Method].[Payment Method Name].[All]" dimensionUniqueName="[Dim Payment Method]" displayFolder="" count="0" unbalanced="0"/>
    <cacheHierarchy uniqueName="[Dim Payment Method].[Payment Method SK]" caption="Payment Method SK" attribute="1" keyAttribute="1" defaultMemberUniqueName="[Dim Payment Method].[Payment Method SK].[All]" allUniqueName="[Dim Payment Method].[Payment Method SK].[All]" dimensionUniqueName="[Dim Payment Method]" displayFolder="" count="0" unbalanced="0"/>
    <cacheHierarchy uniqueName="[Dim Restaurant].[Alternate Restaurant ID]" caption="Alternate Restaurant ID" attribute="1" defaultMemberUniqueName="[Dim Restaurant].[Alternate Restaurant ID].[All]" allUniqueName="[Dim Restaurant].[Alternate Restaurant ID].[All]" dimensionUniqueName="[Dim Restaurant]" displayFolder="" count="0" unbalanced="0"/>
    <cacheHierarchy uniqueName="[Dim Restaurant].[Area]" caption="Area" attribute="1" defaultMemberUniqueName="[Dim Restaurant].[Area].[All]" allUniqueName="[Dim Restaurant].[Area].[All]" dimensionUniqueName="[Dim Restaurant]" displayFolder="" count="0" unbalanced="0"/>
    <cacheHierarchy uniqueName="[Dim Restaurant].[City]" caption="City" attribute="1" defaultMemberUniqueName="[Dim Restaurant].[City].[All]" allUniqueName="[Dim Restaurant].[City].[All]" dimensionUniqueName="[Dim Restaurant]" displayFolder="" count="0" unbalanced="0"/>
    <cacheHierarchy uniqueName="[Dim Restaurant].[Cuisine Type]" caption="Cuisine Type" attribute="1" defaultMemberUniqueName="[Dim Restaurant].[Cuisine Type].[All]" allUniqueName="[Dim Restaurant].[Cuisine Type].[All]" dimensionUniqueName="[Dim Restaurant]" displayFolder="" count="0" unbalanced="0"/>
    <cacheHierarchy uniqueName="[Dim Restaurant].[End Date]" caption="End Date" attribute="1" defaultMemberUniqueName="[Dim Restaurant].[End Date].[All]" allUniqueName="[Dim Restaurant].[End Date].[All]" dimensionUniqueName="[Dim Restaurant]" displayFolder="" count="0" unbalanced="0"/>
    <cacheHierarchy uniqueName="[Dim Restaurant].[Name]" caption="Name" attribute="1" defaultMemberUniqueName="[Dim Restaurant].[Name].[All]" allUniqueName="[Dim Restaurant].[Name].[All]" dimensionUniqueName="[Dim Restaurant]" displayFolder="" count="0" unbalanced="0"/>
    <cacheHierarchy uniqueName="[Dim Restaurant].[Rating]" caption="Rating" attribute="1" defaultMemberUniqueName="[Dim Restaurant].[Rating].[All]" allUniqueName="[Dim Restaurant].[Rating].[All]" dimensionUniqueName="[Dim Restaurant]" displayFolder="" count="0" unbalanced="0"/>
    <cacheHierarchy uniqueName="[Dim Restaurant].[Restaurant SK]" caption="Restaurant SK" attribute="1" keyAttribute="1" defaultMemberUniqueName="[Dim Restaurant].[Restaurant SK].[All]" allUniqueName="[Dim Restaurant].[Restaurant SK].[All]" dimensionUniqueName="[Dim Restaurant]" displayFolder="" count="0" unbalanced="0"/>
    <cacheHierarchy uniqueName="[Dim Restaurant].[Start Date]" caption="Start Date" attribute="1" defaultMemberUniqueName="[Dim Restaurant].[Start Date].[All]" allUniqueName="[Dim Restaurant].[Start Date].[All]" dimensionUniqueName="[Dim Restaurant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2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 UK]" caption="Order Date.Day Of Week UK" attribute="1" defaultMemberUniqueName="[Order Date].[Day Of Week UK].[All]" allUniqueName="[Order Date].[Day Of Week UK].[All]" dimensionUniqueName="[Order Date]" displayFolder="" count="0" unbalanced="0"/>
    <cacheHierarchy uniqueName="[Order Date].[Day Of Week USA]" caption="Order Date.Day Of Week USA" attribute="1" defaultMemberUniqueName="[Order Date].[Day Of Week USA].[All]" allUniqueName="[Order Date].[Day Of Week USA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Day Suffix]" caption="Order Date.Day Suffix" attribute="1" defaultMemberUniqueName="[Order Date].[Day Suffix].[All]" allUniqueName="[Order Date].[Day Suffix].[All]" dimensionUniqueName="[Order Date]" displayFolder="" count="0" unbalanced="0"/>
    <cacheHierarchy uniqueName="[Order Date].[First Day Of Month]" caption="Order Date.First Day Of Month" attribute="1" defaultMemberUniqueName="[Order Date].[First Day Of Month].[All]" allUniqueName="[Order Date].[First Day Of Month].[All]" dimensionUniqueName="[Order Date]" displayFolder="" count="0" unbalanced="0"/>
    <cacheHierarchy uniqueName="[Order Date].[First Day Of Quarter]" caption="Order Date.First Day Of Quarter" attribute="1" defaultMemberUniqueName="[Order Date].[First Day Of Quarter].[All]" allUniqueName="[Order Date].[First Day Of Quarter].[All]" dimensionUniqueName="[Order Date]" displayFolder="" count="0" unbalanced="0"/>
    <cacheHierarchy uniqueName="[Order Date].[First Day Of Year]" caption="Order Date.First Day Of Year" attribute="1" defaultMemberUniqueName="[Order Date].[First Day Of Year].[All]" allUniqueName="[Order Date].[First Day Of Year].[All]" dimensionUniqueName="[Order Date]" displayFolder="" count="0" unbalanced="0"/>
    <cacheHierarchy uniqueName="[Order Date].[Full Date UK]" caption="Order Date.Full Date UK" attribute="1" defaultMemberUniqueName="[Order Date].[Full Date UK].[All]" allUniqueName="[Order Date].[Full Date UK].[All]" dimensionUniqueName="[Order Date]" displayFolder="" count="0" unbalanced="0"/>
    <cacheHierarchy uniqueName="[Order Date].[Full Date USA]" caption="Order Date.Full Date USA" attribute="1" defaultMemberUniqueName="[Order Date].[Full Date USA].[All]" allUniqueName="[Order Date].[Full Date USA].[All]" dimensionUniqueName="[Order Date]" displayFolder="" count="0" unbalanced="0"/>
    <cacheHierarchy uniqueName="[Order Date].[Is Current Day]" caption="Order Date.Is Current Day" attribute="1" defaultMemberUniqueName="[Order Date].[Is Current Day].[All]" allUniqueName="[Order Date].[Is Current Day].[All]" dimensionUniqueName="[Order Date]" displayFolder="" count="0" unbalanced="0"/>
    <cacheHierarchy uniqueName="[Order Date].[Is Data Available]" caption="Order Date.Is Data Available" attribute="1" defaultMemberUniqueName="[Order Date].[Is Data Available].[All]" allUniqueName="[Order Date].[Is Data Available].[All]" dimensionUniqueName="[Order Date]" displayFolder="" count="0" unbalanced="0"/>
    <cacheHierarchy uniqueName="[Order Date].[Is Holiday SL]" caption="Order Date.Is Holiday SL" attribute="1" defaultMemberUniqueName="[Order Date].[Is Holiday SL].[All]" allUniqueName="[Order Date].[Is Holiday SL].[All]" dimensionUniqueName="[Order Date]" displayFolder="" count="0" unbalanced="0"/>
    <cacheHierarchy uniqueName="[Order Date].[Is Latest Data Available]" caption="Order Date.Is Latest Data Available" attribute="1" defaultMemberUniqueName="[Order Date].[Is Latest Data Available].[All]" allUniqueName="[Order Date].[Is Latest Data Available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Last Day Of Month]" caption="Order Date.Last Day Of Month" attribute="1" defaultMemberUniqueName="[Order Date].[Last Day Of Month].[All]" allUniqueName="[Order Date].[Last Day Of Month].[All]" dimensionUniqueName="[Order Date]" displayFolder="" count="0" unbalanced="0"/>
    <cacheHierarchy uniqueName="[Order Date].[Last Day Of Quarter]" caption="Order Date.Last Day Of Quarter" attribute="1" defaultMemberUniqueName="[Order Date].[Last Day Of Quarter].[All]" allUniqueName="[Order Date].[Last Day Of Quarter].[All]" dimensionUniqueName="[Order Date]" displayFolder="" count="0" unbalanced="0"/>
    <cacheHierarchy uniqueName="[Order Date].[Last Day Of Year]" caption="Order Date.Last Day Of Year" attribute="1" defaultMemberUniqueName="[Order Date].[Last Day Of Year].[All]" allUniqueName="[Order Date].[Last Day Of Year].[All]" dimensionUniqueName="[Order Date]" displayFolder="" count="0" unbalanced="0"/>
    <cacheHierarchy uniqueName="[Order Date].[MMYYYY]" caption="Order Date.MMYYYY" attribute="1" defaultMemberUniqueName="[Order Date].[MMYYYY].[All]" allUniqueName="[Order Date].[MMYYY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Month Year]" caption="Order Date.Month Year" attribute="1" defaultMemberUniqueName="[Order Date].[Month Year].[All]" allUniqueName="[Order Date].[Month Year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2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/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Dim Customer].[Area]" caption="Area" attribute="1" defaultMemberUniqueName="[Dim Customer].[Area].[All]" allUniqueName="[Dim Customer].[Area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Measures].[Quantity]" caption="Quantity" measure="1" displayFolder="" measureGroup="Fact Orders" count="0"/>
    <cacheHierarchy uniqueName="[Measures].[Price Per Unit]" caption="Price Per Unit" measure="1" displayFolder="" measureGroup="Fact Orders" count="0"/>
    <cacheHierarchy uniqueName="[Measures].[Total Amount]" caption="Total Amount" measure="1" displayFolder="" measureGroup="Fact Orders" count="0"/>
    <cacheHierarchy uniqueName="[Measures].[Delivery Charge]" caption="Delivery Charge" measure="1" displayFolder="" measureGroup="Fact Orders" count="0"/>
    <cacheHierarchy uniqueName="[Measures].[Discount Amount]" caption="Discount Amount" measure="1" displayFolder="" measureGroup="Fact Orders" count="0"/>
    <cacheHierarchy uniqueName="[Measures].[Final Amount]" caption="Final Amount" measure="1" displayFolder="" measureGroup="Fact Orders" count="0" oneField="1">
      <fieldsUsage count="1">
        <fieldUsage x="2"/>
      </fieldsUsage>
    </cacheHierarchy>
    <cacheHierarchy uniqueName="[Measures].[Fact Orders Count]" caption="Fact Orders Count" measure="1" displayFolder="" measureGroup="Fact Orders" count="0"/>
  </cacheHierarchies>
  <kpis count="0"/>
  <dimensions count="8">
    <dimension name="Delivery Date" uniqueName="[Delivery Date]" caption="Delivery Date"/>
    <dimension name="Dim Customer" uniqueName="[Dim Customer]" caption="Dim Customer"/>
    <dimension name="Dim Delivery Person" uniqueName="[Dim Delivery Person]" caption="Dim Delivery Person"/>
    <dimension name="Dim Food" uniqueName="[Dim Food]" caption="Dim Food"/>
    <dimension name="Dim Payment Method" uniqueName="[Dim Payment Method]" caption="Dim Payment Method"/>
    <dimension name="Dim Restaurant" uniqueName="[Dim Restaurant]" caption="Dim Restaurant"/>
    <dimension measure="1" name="Measures" uniqueName="[Measures]" caption="Measures"/>
    <dimension name="Order Date" uniqueName="[Order Date]" caption="Order Date"/>
  </dimensions>
  <measureGroups count="1">
    <measureGroup name="Fact Orders" caption="Fact Order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CB604-D401-475D-92B3-60ADBDD1EDB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 fieldListSortAscending="1">
  <location ref="I11:J1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80A17-462B-43B9-8A7D-CB48575339E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 fieldListSortAscending="1">
  <location ref="I11:J51" firstHeaderRow="1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fld="2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29259-743E-43B4-A091-FC17FADE205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I11:J24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58" name="[Dim Restaurant].[City].[All]" cap="All"/>
  </pageFields>
  <dataFields count="1">
    <dataField fld="2" baseField="0" baseItem="0"/>
  </dataFields>
  <pivotHierarchies count="1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34456-B8C9-48B0-A6F6-6E8A2B910A5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I11:J108" firstHeaderRow="1" firstDataRow="1" firstDataCol="1" rowPageCount="2" colPageCount="1"/>
  <pivotFields count="4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pageFields count="2">
    <pageField fld="0" hier="58" name="[Dim Restaurant].[City].[All]" cap="All"/>
    <pageField fld="3" hier="48" name="[Dim Food].[Category Name].[All]" cap="All"/>
  </pageFields>
  <dataFields count="1">
    <dataField fld="2" baseField="0" baseItem="0"/>
  </dataFields>
  <pivotHierarchies count="1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DAC31-9D93-4206-BFCC-DFB1E374893A}" name="PivotTable1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3" fieldListSortAscending="1">
  <location ref="I11:T25" firstHeaderRow="1" firstDataRow="2" firstDataCol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2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1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CC6B4-A382-4FCE-96FA-5D8CEB35A977}" name="PivotTable1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I11:V23" firstHeaderRow="1" firstDataRow="2" firstDataCol="1"/>
  <pivotFields count="3"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2" baseField="0" baseItem="0"/>
  </dataFields>
  <pivotHierarchies count="10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ECDE-E88D-4FA2-8149-2B56A01E95AA}">
  <dimension ref="I11:J15"/>
  <sheetViews>
    <sheetView topLeftCell="G1" workbookViewId="0">
      <selection activeCell="AB8" sqref="AB8"/>
    </sheetView>
  </sheetViews>
  <sheetFormatPr defaultRowHeight="14.4" x14ac:dyDescent="0.3"/>
  <cols>
    <col min="9" max="9" width="13.109375" bestFit="1" customWidth="1"/>
    <col min="10" max="10" width="12.44140625" bestFit="1" customWidth="1"/>
    <col min="11" max="11" width="16.109375" bestFit="1" customWidth="1"/>
    <col min="12" max="12" width="11" bestFit="1" customWidth="1"/>
    <col min="13" max="21" width="2.88671875" bestFit="1" customWidth="1"/>
    <col min="22" max="22" width="11" bestFit="1" customWidth="1"/>
  </cols>
  <sheetData>
    <row r="11" spans="9:10" x14ac:dyDescent="0.3">
      <c r="I11" s="1" t="s">
        <v>0</v>
      </c>
      <c r="J11" t="s">
        <v>18</v>
      </c>
    </row>
    <row r="12" spans="9:10" x14ac:dyDescent="0.3">
      <c r="I12" s="2" t="s">
        <v>1</v>
      </c>
      <c r="J12">
        <v>100319.9200000001</v>
      </c>
    </row>
    <row r="13" spans="9:10" x14ac:dyDescent="0.3">
      <c r="I13" s="2" t="s">
        <v>2</v>
      </c>
      <c r="J13">
        <v>101637.53</v>
      </c>
    </row>
    <row r="14" spans="9:10" x14ac:dyDescent="0.3">
      <c r="I14" s="2" t="s">
        <v>3</v>
      </c>
      <c r="J14">
        <v>100890.4500000001</v>
      </c>
    </row>
    <row r="15" spans="9:10" x14ac:dyDescent="0.3">
      <c r="I15" s="2" t="s">
        <v>4</v>
      </c>
      <c r="J15">
        <v>302847.9000000002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1E5F-BDC6-4805-84F5-FD9EEEF17F23}">
  <dimension ref="I11:J51"/>
  <sheetViews>
    <sheetView topLeftCell="B9" zoomScale="70" zoomScaleNormal="70" workbookViewId="0">
      <selection activeCell="E23" sqref="E23"/>
    </sheetView>
  </sheetViews>
  <sheetFormatPr defaultRowHeight="14.4" x14ac:dyDescent="0.3"/>
  <cols>
    <col min="9" max="9" width="13.109375" bestFit="1" customWidth="1"/>
    <col min="10" max="10" width="12.44140625" bestFit="1" customWidth="1"/>
    <col min="11" max="11" width="16.109375" bestFit="1" customWidth="1"/>
    <col min="12" max="12" width="11" bestFit="1" customWidth="1"/>
    <col min="13" max="21" width="2.88671875" bestFit="1" customWidth="1"/>
    <col min="22" max="22" width="11" bestFit="1" customWidth="1"/>
  </cols>
  <sheetData>
    <row r="11" spans="9:10" x14ac:dyDescent="0.3">
      <c r="I11" s="1" t="s">
        <v>0</v>
      </c>
      <c r="J11" t="s">
        <v>18</v>
      </c>
    </row>
    <row r="12" spans="9:10" x14ac:dyDescent="0.3">
      <c r="I12" s="2" t="s">
        <v>1</v>
      </c>
      <c r="J12">
        <v>100319.9200000001</v>
      </c>
    </row>
    <row r="13" spans="9:10" x14ac:dyDescent="0.3">
      <c r="I13" s="3" t="s">
        <v>5</v>
      </c>
      <c r="J13">
        <v>8815.94</v>
      </c>
    </row>
    <row r="14" spans="9:10" x14ac:dyDescent="0.3">
      <c r="I14" s="3" t="s">
        <v>6</v>
      </c>
      <c r="J14">
        <v>8039.5400000000018</v>
      </c>
    </row>
    <row r="15" spans="9:10" x14ac:dyDescent="0.3">
      <c r="I15" s="3" t="s">
        <v>7</v>
      </c>
      <c r="J15">
        <v>10585.59</v>
      </c>
    </row>
    <row r="16" spans="9:10" x14ac:dyDescent="0.3">
      <c r="I16" s="3" t="s">
        <v>8</v>
      </c>
      <c r="J16">
        <v>7461.3399999999992</v>
      </c>
    </row>
    <row r="17" spans="9:10" x14ac:dyDescent="0.3">
      <c r="I17" s="3" t="s">
        <v>9</v>
      </c>
      <c r="J17">
        <v>8431.43</v>
      </c>
    </row>
    <row r="18" spans="9:10" x14ac:dyDescent="0.3">
      <c r="I18" s="3" t="s">
        <v>10</v>
      </c>
      <c r="J18">
        <v>8778.1499999999978</v>
      </c>
    </row>
    <row r="19" spans="9:10" x14ac:dyDescent="0.3">
      <c r="I19" s="3" t="s">
        <v>11</v>
      </c>
      <c r="J19">
        <v>7824.8</v>
      </c>
    </row>
    <row r="20" spans="9:10" x14ac:dyDescent="0.3">
      <c r="I20" s="3" t="s">
        <v>12</v>
      </c>
      <c r="J20">
        <v>9632.7999999999993</v>
      </c>
    </row>
    <row r="21" spans="9:10" x14ac:dyDescent="0.3">
      <c r="I21" s="3" t="s">
        <v>13</v>
      </c>
      <c r="J21">
        <v>7323.340000000002</v>
      </c>
    </row>
    <row r="22" spans="9:10" x14ac:dyDescent="0.3">
      <c r="I22" s="3" t="s">
        <v>14</v>
      </c>
      <c r="J22">
        <v>7517.8200000000006</v>
      </c>
    </row>
    <row r="23" spans="9:10" x14ac:dyDescent="0.3">
      <c r="I23" s="3" t="s">
        <v>15</v>
      </c>
      <c r="J23">
        <v>7381.4000000000005</v>
      </c>
    </row>
    <row r="24" spans="9:10" x14ac:dyDescent="0.3">
      <c r="I24" s="3" t="s">
        <v>16</v>
      </c>
      <c r="J24">
        <v>8527.7699999999986</v>
      </c>
    </row>
    <row r="25" spans="9:10" x14ac:dyDescent="0.3">
      <c r="I25" s="2" t="s">
        <v>2</v>
      </c>
      <c r="J25">
        <v>101637.53</v>
      </c>
    </row>
    <row r="26" spans="9:10" x14ac:dyDescent="0.3">
      <c r="I26" s="3" t="s">
        <v>5</v>
      </c>
      <c r="J26">
        <v>6779.2100000000019</v>
      </c>
    </row>
    <row r="27" spans="9:10" x14ac:dyDescent="0.3">
      <c r="I27" s="3" t="s">
        <v>6</v>
      </c>
      <c r="J27">
        <v>9771.7399999999961</v>
      </c>
    </row>
    <row r="28" spans="9:10" x14ac:dyDescent="0.3">
      <c r="I28" s="3" t="s">
        <v>7</v>
      </c>
      <c r="J28">
        <v>10323.58</v>
      </c>
    </row>
    <row r="29" spans="9:10" x14ac:dyDescent="0.3">
      <c r="I29" s="3" t="s">
        <v>8</v>
      </c>
      <c r="J29">
        <v>8011.44</v>
      </c>
    </row>
    <row r="30" spans="9:10" x14ac:dyDescent="0.3">
      <c r="I30" s="3" t="s">
        <v>9</v>
      </c>
      <c r="J30">
        <v>9673.0399999999991</v>
      </c>
    </row>
    <row r="31" spans="9:10" x14ac:dyDescent="0.3">
      <c r="I31" s="3" t="s">
        <v>10</v>
      </c>
      <c r="J31">
        <v>8377.41</v>
      </c>
    </row>
    <row r="32" spans="9:10" x14ac:dyDescent="0.3">
      <c r="I32" s="3" t="s">
        <v>11</v>
      </c>
      <c r="J32">
        <v>10538.54</v>
      </c>
    </row>
    <row r="33" spans="9:10" x14ac:dyDescent="0.3">
      <c r="I33" s="3" t="s">
        <v>12</v>
      </c>
      <c r="J33">
        <v>9637.5599999999977</v>
      </c>
    </row>
    <row r="34" spans="9:10" x14ac:dyDescent="0.3">
      <c r="I34" s="3" t="s">
        <v>13</v>
      </c>
      <c r="J34">
        <v>5032.8099999999986</v>
      </c>
    </row>
    <row r="35" spans="9:10" x14ac:dyDescent="0.3">
      <c r="I35" s="3" t="s">
        <v>14</v>
      </c>
      <c r="J35">
        <v>9423.4499999999971</v>
      </c>
    </row>
    <row r="36" spans="9:10" x14ac:dyDescent="0.3">
      <c r="I36" s="3" t="s">
        <v>15</v>
      </c>
      <c r="J36">
        <v>6533.9599999999991</v>
      </c>
    </row>
    <row r="37" spans="9:10" x14ac:dyDescent="0.3">
      <c r="I37" s="3" t="s">
        <v>16</v>
      </c>
      <c r="J37">
        <v>7534.7899999999991</v>
      </c>
    </row>
    <row r="38" spans="9:10" x14ac:dyDescent="0.3">
      <c r="I38" s="2" t="s">
        <v>3</v>
      </c>
      <c r="J38">
        <v>100890.4500000001</v>
      </c>
    </row>
    <row r="39" spans="9:10" x14ac:dyDescent="0.3">
      <c r="I39" s="3" t="s">
        <v>5</v>
      </c>
      <c r="J39">
        <v>7830.4399999999978</v>
      </c>
    </row>
    <row r="40" spans="9:10" x14ac:dyDescent="0.3">
      <c r="I40" s="3" t="s">
        <v>6</v>
      </c>
      <c r="J40">
        <v>7520.1</v>
      </c>
    </row>
    <row r="41" spans="9:10" x14ac:dyDescent="0.3">
      <c r="I41" s="3" t="s">
        <v>7</v>
      </c>
      <c r="J41">
        <v>8734.3200000000015</v>
      </c>
    </row>
    <row r="42" spans="9:10" x14ac:dyDescent="0.3">
      <c r="I42" s="3" t="s">
        <v>8</v>
      </c>
      <c r="J42">
        <v>9553.6399999999958</v>
      </c>
    </row>
    <row r="43" spans="9:10" x14ac:dyDescent="0.3">
      <c r="I43" s="3" t="s">
        <v>9</v>
      </c>
      <c r="J43">
        <v>9889.2400000000034</v>
      </c>
    </row>
    <row r="44" spans="9:10" x14ac:dyDescent="0.3">
      <c r="I44" s="3" t="s">
        <v>10</v>
      </c>
      <c r="J44">
        <v>7244.2300000000005</v>
      </c>
    </row>
    <row r="45" spans="9:10" x14ac:dyDescent="0.3">
      <c r="I45" s="3" t="s">
        <v>11</v>
      </c>
      <c r="J45">
        <v>7816.4600000000019</v>
      </c>
    </row>
    <row r="46" spans="9:10" x14ac:dyDescent="0.3">
      <c r="I46" s="3" t="s">
        <v>12</v>
      </c>
      <c r="J46">
        <v>10095.140000000007</v>
      </c>
    </row>
    <row r="47" spans="9:10" x14ac:dyDescent="0.3">
      <c r="I47" s="3" t="s">
        <v>13</v>
      </c>
      <c r="J47">
        <v>7440.7600000000011</v>
      </c>
    </row>
    <row r="48" spans="9:10" x14ac:dyDescent="0.3">
      <c r="I48" s="3" t="s">
        <v>14</v>
      </c>
      <c r="J48">
        <v>7009.5900000000011</v>
      </c>
    </row>
    <row r="49" spans="9:10" x14ac:dyDescent="0.3">
      <c r="I49" s="3" t="s">
        <v>15</v>
      </c>
      <c r="J49">
        <v>8130.2499999999982</v>
      </c>
    </row>
    <row r="50" spans="9:10" x14ac:dyDescent="0.3">
      <c r="I50" s="3" t="s">
        <v>16</v>
      </c>
      <c r="J50">
        <v>9626.2800000000007</v>
      </c>
    </row>
    <row r="51" spans="9:10" x14ac:dyDescent="0.3">
      <c r="I51" s="2" t="s">
        <v>4</v>
      </c>
      <c r="J51">
        <v>302847.9000000002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B1D6-CE66-4B1C-971B-07AB3F2C8CB9}">
  <dimension ref="H7:J24"/>
  <sheetViews>
    <sheetView workbookViewId="0">
      <selection activeCell="D12" sqref="D12"/>
    </sheetView>
  </sheetViews>
  <sheetFormatPr defaultRowHeight="14.4" x14ac:dyDescent="0.3"/>
  <cols>
    <col min="9" max="9" width="13.109375" bestFit="1" customWidth="1"/>
    <col min="10" max="10" width="12.44140625" bestFit="1" customWidth="1"/>
    <col min="11" max="11" width="16.109375" bestFit="1" customWidth="1"/>
    <col min="12" max="12" width="11" bestFit="1" customWidth="1"/>
    <col min="13" max="21" width="2.88671875" bestFit="1" customWidth="1"/>
    <col min="22" max="22" width="11" bestFit="1" customWidth="1"/>
  </cols>
  <sheetData>
    <row r="7" spans="8:10" x14ac:dyDescent="0.3">
      <c r="H7" t="s">
        <v>21</v>
      </c>
    </row>
    <row r="9" spans="8:10" x14ac:dyDescent="0.3">
      <c r="I9" s="1" t="s">
        <v>19</v>
      </c>
      <c r="J9" t="s" vm="1">
        <v>20</v>
      </c>
    </row>
    <row r="11" spans="8:10" x14ac:dyDescent="0.3">
      <c r="I11" s="1" t="s">
        <v>0</v>
      </c>
      <c r="J11" t="s">
        <v>18</v>
      </c>
    </row>
    <row r="12" spans="8:10" x14ac:dyDescent="0.3">
      <c r="I12" s="2" t="s">
        <v>5</v>
      </c>
      <c r="J12">
        <v>23425.59</v>
      </c>
    </row>
    <row r="13" spans="8:10" x14ac:dyDescent="0.3">
      <c r="I13" s="2" t="s">
        <v>6</v>
      </c>
      <c r="J13">
        <v>25331.379999999997</v>
      </c>
    </row>
    <row r="14" spans="8:10" x14ac:dyDescent="0.3">
      <c r="I14" s="2" t="s">
        <v>7</v>
      </c>
      <c r="J14">
        <v>29643.489999999998</v>
      </c>
    </row>
    <row r="15" spans="8:10" x14ac:dyDescent="0.3">
      <c r="I15" s="2" t="s">
        <v>8</v>
      </c>
      <c r="J15">
        <v>25026.419999999995</v>
      </c>
    </row>
    <row r="16" spans="8:10" x14ac:dyDescent="0.3">
      <c r="I16" s="2" t="s">
        <v>9</v>
      </c>
      <c r="J16">
        <v>27993.710000000003</v>
      </c>
    </row>
    <row r="17" spans="9:10" x14ac:dyDescent="0.3">
      <c r="I17" s="2" t="s">
        <v>10</v>
      </c>
      <c r="J17">
        <v>24399.789999999997</v>
      </c>
    </row>
    <row r="18" spans="9:10" x14ac:dyDescent="0.3">
      <c r="I18" s="2" t="s">
        <v>11</v>
      </c>
      <c r="J18">
        <v>26179.800000000003</v>
      </c>
    </row>
    <row r="19" spans="9:10" x14ac:dyDescent="0.3">
      <c r="I19" s="2" t="s">
        <v>12</v>
      </c>
      <c r="J19">
        <v>29365.500000000004</v>
      </c>
    </row>
    <row r="20" spans="9:10" x14ac:dyDescent="0.3">
      <c r="I20" s="2" t="s">
        <v>13</v>
      </c>
      <c r="J20">
        <v>19796.910000000003</v>
      </c>
    </row>
    <row r="21" spans="9:10" x14ac:dyDescent="0.3">
      <c r="I21" s="2" t="s">
        <v>14</v>
      </c>
      <c r="J21">
        <v>23950.859999999997</v>
      </c>
    </row>
    <row r="22" spans="9:10" x14ac:dyDescent="0.3">
      <c r="I22" s="2" t="s">
        <v>15</v>
      </c>
      <c r="J22">
        <v>22045.609999999997</v>
      </c>
    </row>
    <row r="23" spans="9:10" x14ac:dyDescent="0.3">
      <c r="I23" s="2" t="s">
        <v>16</v>
      </c>
      <c r="J23">
        <v>25688.839999999997</v>
      </c>
    </row>
    <row r="24" spans="9:10" x14ac:dyDescent="0.3">
      <c r="I24" s="2" t="s">
        <v>4</v>
      </c>
      <c r="J24">
        <v>302847.9000000002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EDBE-3D05-4642-BD33-6565F6914488}">
  <dimension ref="I8:J108"/>
  <sheetViews>
    <sheetView tabSelected="1" topLeftCell="A7" zoomScaleNormal="100" workbookViewId="0">
      <selection activeCell="L13" sqref="L13"/>
    </sheetView>
  </sheetViews>
  <sheetFormatPr defaultRowHeight="14.4" x14ac:dyDescent="0.3"/>
  <cols>
    <col min="9" max="9" width="21.88671875" bestFit="1" customWidth="1"/>
    <col min="10" max="10" width="12.44140625" bestFit="1" customWidth="1"/>
    <col min="11" max="11" width="16.109375" bestFit="1" customWidth="1"/>
    <col min="12" max="12" width="11" bestFit="1" customWidth="1"/>
    <col min="13" max="21" width="2.88671875" bestFit="1" customWidth="1"/>
    <col min="22" max="22" width="11" bestFit="1" customWidth="1"/>
  </cols>
  <sheetData>
    <row r="8" spans="9:10" x14ac:dyDescent="0.3">
      <c r="I8" s="1" t="s">
        <v>19</v>
      </c>
      <c r="J8" t="s" vm="1">
        <v>20</v>
      </c>
    </row>
    <row r="9" spans="9:10" x14ac:dyDescent="0.3">
      <c r="I9" s="1" t="s">
        <v>128</v>
      </c>
      <c r="J9" t="s" vm="2">
        <v>20</v>
      </c>
    </row>
    <row r="11" spans="9:10" x14ac:dyDescent="0.3">
      <c r="I11" s="1" t="s">
        <v>0</v>
      </c>
      <c r="J11" t="s">
        <v>18</v>
      </c>
    </row>
    <row r="12" spans="9:10" x14ac:dyDescent="0.3">
      <c r="I12" s="2" t="s">
        <v>22</v>
      </c>
      <c r="J12">
        <v>2081.35</v>
      </c>
    </row>
    <row r="13" spans="9:10" x14ac:dyDescent="0.3">
      <c r="I13" s="2" t="s">
        <v>23</v>
      </c>
      <c r="J13">
        <v>4305.8500000000004</v>
      </c>
    </row>
    <row r="14" spans="9:10" x14ac:dyDescent="0.3">
      <c r="I14" s="2" t="s">
        <v>24</v>
      </c>
      <c r="J14">
        <v>3905.6900000000005</v>
      </c>
    </row>
    <row r="15" spans="9:10" x14ac:dyDescent="0.3">
      <c r="I15" s="2" t="s">
        <v>25</v>
      </c>
      <c r="J15">
        <v>1760.0100000000002</v>
      </c>
    </row>
    <row r="16" spans="9:10" x14ac:dyDescent="0.3">
      <c r="I16" s="2" t="s">
        <v>26</v>
      </c>
      <c r="J16">
        <v>2395.6299999999997</v>
      </c>
    </row>
    <row r="17" spans="9:10" x14ac:dyDescent="0.3">
      <c r="I17" s="2" t="s">
        <v>27</v>
      </c>
      <c r="J17">
        <v>3220.8600000000006</v>
      </c>
    </row>
    <row r="18" spans="9:10" x14ac:dyDescent="0.3">
      <c r="I18" s="2" t="s">
        <v>28</v>
      </c>
      <c r="J18">
        <v>1396.95</v>
      </c>
    </row>
    <row r="19" spans="9:10" x14ac:dyDescent="0.3">
      <c r="I19" s="2" t="s">
        <v>29</v>
      </c>
      <c r="J19">
        <v>1549.2800000000002</v>
      </c>
    </row>
    <row r="20" spans="9:10" x14ac:dyDescent="0.3">
      <c r="I20" s="2" t="s">
        <v>30</v>
      </c>
      <c r="J20">
        <v>898.34999999999991</v>
      </c>
    </row>
    <row r="21" spans="9:10" x14ac:dyDescent="0.3">
      <c r="I21" s="2" t="s">
        <v>31</v>
      </c>
      <c r="J21">
        <v>4882.9999999999991</v>
      </c>
    </row>
    <row r="22" spans="9:10" x14ac:dyDescent="0.3">
      <c r="I22" s="2" t="s">
        <v>32</v>
      </c>
      <c r="J22">
        <v>5363.8999999999987</v>
      </c>
    </row>
    <row r="23" spans="9:10" x14ac:dyDescent="0.3">
      <c r="I23" s="2" t="s">
        <v>33</v>
      </c>
      <c r="J23">
        <v>4008.3900000000008</v>
      </c>
    </row>
    <row r="24" spans="9:10" x14ac:dyDescent="0.3">
      <c r="I24" s="2" t="s">
        <v>34</v>
      </c>
      <c r="J24">
        <v>2494.6600000000003</v>
      </c>
    </row>
    <row r="25" spans="9:10" x14ac:dyDescent="0.3">
      <c r="I25" s="2" t="s">
        <v>35</v>
      </c>
      <c r="J25">
        <v>5861.130000000001</v>
      </c>
    </row>
    <row r="26" spans="9:10" x14ac:dyDescent="0.3">
      <c r="I26" s="2" t="s">
        <v>36</v>
      </c>
      <c r="J26">
        <v>3737.71</v>
      </c>
    </row>
    <row r="27" spans="9:10" x14ac:dyDescent="0.3">
      <c r="I27" s="2" t="s">
        <v>37</v>
      </c>
      <c r="J27">
        <v>5263.2800000000007</v>
      </c>
    </row>
    <row r="28" spans="9:10" x14ac:dyDescent="0.3">
      <c r="I28" s="2" t="s">
        <v>38</v>
      </c>
      <c r="J28">
        <v>2080.4200000000005</v>
      </c>
    </row>
    <row r="29" spans="9:10" x14ac:dyDescent="0.3">
      <c r="I29" s="2" t="s">
        <v>39</v>
      </c>
      <c r="J29">
        <v>4457.5199999999995</v>
      </c>
    </row>
    <row r="30" spans="9:10" x14ac:dyDescent="0.3">
      <c r="I30" s="2" t="s">
        <v>40</v>
      </c>
      <c r="J30">
        <v>1040.1499999999999</v>
      </c>
    </row>
    <row r="31" spans="9:10" x14ac:dyDescent="0.3">
      <c r="I31" s="2" t="s">
        <v>41</v>
      </c>
      <c r="J31">
        <v>1775.5099999999998</v>
      </c>
    </row>
    <row r="32" spans="9:10" x14ac:dyDescent="0.3">
      <c r="I32" s="2" t="s">
        <v>42</v>
      </c>
      <c r="J32">
        <v>2219.9699999999998</v>
      </c>
    </row>
    <row r="33" spans="9:10" x14ac:dyDescent="0.3">
      <c r="I33" s="2" t="s">
        <v>43</v>
      </c>
      <c r="J33">
        <v>4090.8399999999997</v>
      </c>
    </row>
    <row r="34" spans="9:10" x14ac:dyDescent="0.3">
      <c r="I34" s="2" t="s">
        <v>44</v>
      </c>
      <c r="J34">
        <v>4602.51</v>
      </c>
    </row>
    <row r="35" spans="9:10" x14ac:dyDescent="0.3">
      <c r="I35" s="2" t="s">
        <v>45</v>
      </c>
      <c r="J35">
        <v>4365.66</v>
      </c>
    </row>
    <row r="36" spans="9:10" x14ac:dyDescent="0.3">
      <c r="I36" s="2" t="s">
        <v>46</v>
      </c>
      <c r="J36">
        <v>4028.23</v>
      </c>
    </row>
    <row r="37" spans="9:10" x14ac:dyDescent="0.3">
      <c r="I37" s="2" t="s">
        <v>47</v>
      </c>
      <c r="J37">
        <v>1663.33</v>
      </c>
    </row>
    <row r="38" spans="9:10" x14ac:dyDescent="0.3">
      <c r="I38" s="2" t="s">
        <v>48</v>
      </c>
      <c r="J38">
        <v>4480.8600000000006</v>
      </c>
    </row>
    <row r="39" spans="9:10" x14ac:dyDescent="0.3">
      <c r="I39" s="2" t="s">
        <v>49</v>
      </c>
      <c r="J39">
        <v>2824.69</v>
      </c>
    </row>
    <row r="40" spans="9:10" x14ac:dyDescent="0.3">
      <c r="I40" s="2" t="s">
        <v>50</v>
      </c>
      <c r="J40">
        <v>4815.0199999999995</v>
      </c>
    </row>
    <row r="41" spans="9:10" x14ac:dyDescent="0.3">
      <c r="I41" s="2" t="s">
        <v>51</v>
      </c>
      <c r="J41">
        <v>2333.73</v>
      </c>
    </row>
    <row r="42" spans="9:10" x14ac:dyDescent="0.3">
      <c r="I42" s="2" t="s">
        <v>52</v>
      </c>
      <c r="J42">
        <v>1484.2199999999998</v>
      </c>
    </row>
    <row r="43" spans="9:10" x14ac:dyDescent="0.3">
      <c r="I43" s="2" t="s">
        <v>53</v>
      </c>
      <c r="J43">
        <v>3706.02</v>
      </c>
    </row>
    <row r="44" spans="9:10" x14ac:dyDescent="0.3">
      <c r="I44" s="2" t="s">
        <v>54</v>
      </c>
      <c r="J44">
        <v>1466.0199999999998</v>
      </c>
    </row>
    <row r="45" spans="9:10" x14ac:dyDescent="0.3">
      <c r="I45" s="2" t="s">
        <v>55</v>
      </c>
      <c r="J45">
        <v>1731.5900000000001</v>
      </c>
    </row>
    <row r="46" spans="9:10" x14ac:dyDescent="0.3">
      <c r="I46" s="2" t="s">
        <v>56</v>
      </c>
      <c r="J46">
        <v>1727.6600000000003</v>
      </c>
    </row>
    <row r="47" spans="9:10" x14ac:dyDescent="0.3">
      <c r="I47" s="2" t="s">
        <v>57</v>
      </c>
      <c r="J47">
        <v>3800.62</v>
      </c>
    </row>
    <row r="48" spans="9:10" x14ac:dyDescent="0.3">
      <c r="I48" s="2" t="s">
        <v>58</v>
      </c>
      <c r="J48">
        <v>4899.7700000000004</v>
      </c>
    </row>
    <row r="49" spans="9:10" x14ac:dyDescent="0.3">
      <c r="I49" s="2" t="s">
        <v>59</v>
      </c>
      <c r="J49">
        <v>1767.99</v>
      </c>
    </row>
    <row r="50" spans="9:10" x14ac:dyDescent="0.3">
      <c r="I50" s="2" t="s">
        <v>60</v>
      </c>
      <c r="J50">
        <v>4299.3100000000004</v>
      </c>
    </row>
    <row r="51" spans="9:10" x14ac:dyDescent="0.3">
      <c r="I51" s="2" t="s">
        <v>61</v>
      </c>
      <c r="J51">
        <v>4194.5599999999986</v>
      </c>
    </row>
    <row r="52" spans="9:10" x14ac:dyDescent="0.3">
      <c r="I52" s="2" t="s">
        <v>62</v>
      </c>
      <c r="J52">
        <v>2802.1499999999996</v>
      </c>
    </row>
    <row r="53" spans="9:10" x14ac:dyDescent="0.3">
      <c r="I53" s="2" t="s">
        <v>63</v>
      </c>
      <c r="J53">
        <v>861.06000000000006</v>
      </c>
    </row>
    <row r="54" spans="9:10" x14ac:dyDescent="0.3">
      <c r="I54" s="2" t="s">
        <v>64</v>
      </c>
      <c r="J54">
        <v>7296.1499999999987</v>
      </c>
    </row>
    <row r="55" spans="9:10" x14ac:dyDescent="0.3">
      <c r="I55" s="2" t="s">
        <v>65</v>
      </c>
      <c r="J55">
        <v>4489.72</v>
      </c>
    </row>
    <row r="56" spans="9:10" x14ac:dyDescent="0.3">
      <c r="I56" s="2" t="s">
        <v>66</v>
      </c>
      <c r="J56">
        <v>623.13000000000011</v>
      </c>
    </row>
    <row r="57" spans="9:10" x14ac:dyDescent="0.3">
      <c r="I57" s="2" t="s">
        <v>67</v>
      </c>
      <c r="J57">
        <v>5262.6699999999992</v>
      </c>
    </row>
    <row r="58" spans="9:10" x14ac:dyDescent="0.3">
      <c r="I58" s="2" t="s">
        <v>68</v>
      </c>
      <c r="J58">
        <v>1563.0300000000007</v>
      </c>
    </row>
    <row r="59" spans="9:10" x14ac:dyDescent="0.3">
      <c r="I59" s="2" t="s">
        <v>69</v>
      </c>
      <c r="J59">
        <v>850.7700000000001</v>
      </c>
    </row>
    <row r="60" spans="9:10" x14ac:dyDescent="0.3">
      <c r="I60" s="2" t="s">
        <v>70</v>
      </c>
      <c r="J60">
        <v>2787.9600000000005</v>
      </c>
    </row>
    <row r="61" spans="9:10" x14ac:dyDescent="0.3">
      <c r="I61" s="2" t="s">
        <v>71</v>
      </c>
      <c r="J61">
        <v>1733.06</v>
      </c>
    </row>
    <row r="62" spans="9:10" x14ac:dyDescent="0.3">
      <c r="I62" s="2" t="s">
        <v>72</v>
      </c>
      <c r="J62">
        <v>3160.36</v>
      </c>
    </row>
    <row r="63" spans="9:10" x14ac:dyDescent="0.3">
      <c r="I63" s="2" t="s">
        <v>73</v>
      </c>
      <c r="J63">
        <v>2647.6500000000005</v>
      </c>
    </row>
    <row r="64" spans="9:10" x14ac:dyDescent="0.3">
      <c r="I64" s="2" t="s">
        <v>74</v>
      </c>
      <c r="J64">
        <v>3677.92</v>
      </c>
    </row>
    <row r="65" spans="9:10" x14ac:dyDescent="0.3">
      <c r="I65" s="2" t="s">
        <v>75</v>
      </c>
      <c r="J65">
        <v>3271.4400000000005</v>
      </c>
    </row>
    <row r="66" spans="9:10" x14ac:dyDescent="0.3">
      <c r="I66" s="2" t="s">
        <v>76</v>
      </c>
      <c r="J66">
        <v>2351.91</v>
      </c>
    </row>
    <row r="67" spans="9:10" x14ac:dyDescent="0.3">
      <c r="I67" s="2" t="s">
        <v>77</v>
      </c>
      <c r="J67">
        <v>2096.41</v>
      </c>
    </row>
    <row r="68" spans="9:10" x14ac:dyDescent="0.3">
      <c r="I68" s="2" t="s">
        <v>78</v>
      </c>
      <c r="J68">
        <v>1701.5399999999997</v>
      </c>
    </row>
    <row r="69" spans="9:10" x14ac:dyDescent="0.3">
      <c r="I69" s="2" t="s">
        <v>79</v>
      </c>
      <c r="J69">
        <v>2262.35</v>
      </c>
    </row>
    <row r="70" spans="9:10" x14ac:dyDescent="0.3">
      <c r="I70" s="2" t="s">
        <v>80</v>
      </c>
      <c r="J70">
        <v>4984.7099999999991</v>
      </c>
    </row>
    <row r="71" spans="9:10" x14ac:dyDescent="0.3">
      <c r="I71" s="2" t="s">
        <v>81</v>
      </c>
      <c r="J71">
        <v>803.19999999999982</v>
      </c>
    </row>
    <row r="72" spans="9:10" x14ac:dyDescent="0.3">
      <c r="I72" s="2" t="s">
        <v>82</v>
      </c>
      <c r="J72">
        <v>2989.8900000000003</v>
      </c>
    </row>
    <row r="73" spans="9:10" x14ac:dyDescent="0.3">
      <c r="I73" s="2" t="s">
        <v>83</v>
      </c>
      <c r="J73">
        <v>3170.61</v>
      </c>
    </row>
    <row r="74" spans="9:10" x14ac:dyDescent="0.3">
      <c r="I74" s="2" t="s">
        <v>84</v>
      </c>
      <c r="J74">
        <v>6026.4099999999989</v>
      </c>
    </row>
    <row r="75" spans="9:10" x14ac:dyDescent="0.3">
      <c r="I75" s="2" t="s">
        <v>85</v>
      </c>
      <c r="J75">
        <v>846.55</v>
      </c>
    </row>
    <row r="76" spans="9:10" x14ac:dyDescent="0.3">
      <c r="I76" s="2" t="s">
        <v>86</v>
      </c>
      <c r="J76">
        <v>1482.9400000000003</v>
      </c>
    </row>
    <row r="77" spans="9:10" x14ac:dyDescent="0.3">
      <c r="I77" s="2" t="s">
        <v>87</v>
      </c>
      <c r="J77">
        <v>4510.8999999999996</v>
      </c>
    </row>
    <row r="78" spans="9:10" x14ac:dyDescent="0.3">
      <c r="I78" s="2" t="s">
        <v>88</v>
      </c>
      <c r="J78">
        <v>2442.0999999999995</v>
      </c>
    </row>
    <row r="79" spans="9:10" x14ac:dyDescent="0.3">
      <c r="I79" s="2" t="s">
        <v>89</v>
      </c>
      <c r="J79">
        <v>6823.76</v>
      </c>
    </row>
    <row r="80" spans="9:10" x14ac:dyDescent="0.3">
      <c r="I80" s="2" t="s">
        <v>90</v>
      </c>
      <c r="J80">
        <v>5546.41</v>
      </c>
    </row>
    <row r="81" spans="9:10" x14ac:dyDescent="0.3">
      <c r="I81" s="2" t="s">
        <v>91</v>
      </c>
      <c r="J81">
        <v>2970.02</v>
      </c>
    </row>
    <row r="82" spans="9:10" x14ac:dyDescent="0.3">
      <c r="I82" s="2" t="s">
        <v>92</v>
      </c>
      <c r="J82">
        <v>2519.3999999999996</v>
      </c>
    </row>
    <row r="83" spans="9:10" x14ac:dyDescent="0.3">
      <c r="I83" s="2" t="s">
        <v>93</v>
      </c>
      <c r="J83">
        <v>2066.06</v>
      </c>
    </row>
    <row r="84" spans="9:10" x14ac:dyDescent="0.3">
      <c r="I84" s="2" t="s">
        <v>94</v>
      </c>
      <c r="J84">
        <v>1841.0599999999997</v>
      </c>
    </row>
    <row r="85" spans="9:10" x14ac:dyDescent="0.3">
      <c r="I85" s="2" t="s">
        <v>95</v>
      </c>
      <c r="J85">
        <v>5080.6399999999994</v>
      </c>
    </row>
    <row r="86" spans="9:10" x14ac:dyDescent="0.3">
      <c r="I86" s="2" t="s">
        <v>96</v>
      </c>
      <c r="J86">
        <v>2296.04</v>
      </c>
    </row>
    <row r="87" spans="9:10" x14ac:dyDescent="0.3">
      <c r="I87" s="2" t="s">
        <v>97</v>
      </c>
      <c r="J87">
        <v>3856.1700000000005</v>
      </c>
    </row>
    <row r="88" spans="9:10" x14ac:dyDescent="0.3">
      <c r="I88" s="2" t="s">
        <v>98</v>
      </c>
      <c r="J88">
        <v>1498.3600000000001</v>
      </c>
    </row>
    <row r="89" spans="9:10" x14ac:dyDescent="0.3">
      <c r="I89" s="2" t="s">
        <v>99</v>
      </c>
      <c r="J89">
        <v>2279.5499999999993</v>
      </c>
    </row>
    <row r="90" spans="9:10" x14ac:dyDescent="0.3">
      <c r="I90" s="2" t="s">
        <v>100</v>
      </c>
      <c r="J90">
        <v>1727.8700000000001</v>
      </c>
    </row>
    <row r="91" spans="9:10" x14ac:dyDescent="0.3">
      <c r="I91" s="2" t="s">
        <v>101</v>
      </c>
      <c r="J91">
        <v>2230.9300000000003</v>
      </c>
    </row>
    <row r="92" spans="9:10" x14ac:dyDescent="0.3">
      <c r="I92" s="2" t="s">
        <v>102</v>
      </c>
      <c r="J92">
        <v>593.53</v>
      </c>
    </row>
    <row r="93" spans="9:10" x14ac:dyDescent="0.3">
      <c r="I93" s="2" t="s">
        <v>103</v>
      </c>
      <c r="J93">
        <v>2141.4999999999995</v>
      </c>
    </row>
    <row r="94" spans="9:10" x14ac:dyDescent="0.3">
      <c r="I94" s="2" t="s">
        <v>104</v>
      </c>
      <c r="J94">
        <v>1665.17</v>
      </c>
    </row>
    <row r="95" spans="9:10" x14ac:dyDescent="0.3">
      <c r="I95" s="2" t="s">
        <v>105</v>
      </c>
      <c r="J95">
        <v>4259.5</v>
      </c>
    </row>
    <row r="96" spans="9:10" x14ac:dyDescent="0.3">
      <c r="I96" s="2" t="s">
        <v>106</v>
      </c>
      <c r="J96">
        <v>2313.5200000000004</v>
      </c>
    </row>
    <row r="97" spans="9:10" x14ac:dyDescent="0.3">
      <c r="I97" s="2" t="s">
        <v>107</v>
      </c>
      <c r="J97">
        <v>4605.1399999999994</v>
      </c>
    </row>
    <row r="98" spans="9:10" x14ac:dyDescent="0.3">
      <c r="I98" s="2" t="s">
        <v>108</v>
      </c>
      <c r="J98">
        <v>1402.9400000000003</v>
      </c>
    </row>
    <row r="99" spans="9:10" x14ac:dyDescent="0.3">
      <c r="I99" s="2" t="s">
        <v>109</v>
      </c>
      <c r="J99">
        <v>2376.2999999999997</v>
      </c>
    </row>
    <row r="100" spans="9:10" x14ac:dyDescent="0.3">
      <c r="I100" s="2" t="s">
        <v>110</v>
      </c>
      <c r="J100">
        <v>5146.5800000000008</v>
      </c>
    </row>
    <row r="101" spans="9:10" x14ac:dyDescent="0.3">
      <c r="I101" s="2" t="s">
        <v>111</v>
      </c>
      <c r="J101">
        <v>1086.1199999999999</v>
      </c>
    </row>
    <row r="102" spans="9:10" x14ac:dyDescent="0.3">
      <c r="I102" s="2" t="s">
        <v>112</v>
      </c>
      <c r="J102">
        <v>5214.5800000000017</v>
      </c>
    </row>
    <row r="103" spans="9:10" x14ac:dyDescent="0.3">
      <c r="I103" s="2" t="s">
        <v>113</v>
      </c>
      <c r="J103">
        <v>14829.369999999994</v>
      </c>
    </row>
    <row r="104" spans="9:10" x14ac:dyDescent="0.3">
      <c r="I104" s="2" t="s">
        <v>114</v>
      </c>
      <c r="J104">
        <v>3578.42</v>
      </c>
    </row>
    <row r="105" spans="9:10" x14ac:dyDescent="0.3">
      <c r="I105" s="2" t="s">
        <v>115</v>
      </c>
      <c r="J105">
        <v>1343.2899999999997</v>
      </c>
    </row>
    <row r="106" spans="9:10" x14ac:dyDescent="0.3">
      <c r="I106" s="2" t="s">
        <v>116</v>
      </c>
      <c r="J106">
        <v>3751.5399999999995</v>
      </c>
    </row>
    <row r="107" spans="9:10" x14ac:dyDescent="0.3">
      <c r="I107" s="2" t="s">
        <v>117</v>
      </c>
      <c r="J107">
        <v>4125.3</v>
      </c>
    </row>
    <row r="108" spans="9:10" x14ac:dyDescent="0.3">
      <c r="I108" s="2" t="s">
        <v>4</v>
      </c>
      <c r="J108">
        <v>302847.9000000002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EA2C-BD5F-45CD-B87A-D062B41D6FE6}">
  <dimension ref="I9:T25"/>
  <sheetViews>
    <sheetView topLeftCell="E1" zoomScale="55" zoomScaleNormal="55" workbookViewId="0">
      <selection activeCell="AA36" sqref="AA36"/>
    </sheetView>
  </sheetViews>
  <sheetFormatPr defaultRowHeight="14.4" x14ac:dyDescent="0.3"/>
  <cols>
    <col min="9" max="9" width="13.109375" bestFit="1" customWidth="1"/>
    <col min="10" max="10" width="16.109375" bestFit="1" customWidth="1"/>
    <col min="11" max="11" width="8.88671875" bestFit="1" customWidth="1"/>
    <col min="12" max="12" width="10.44140625" bestFit="1" customWidth="1"/>
    <col min="13" max="13" width="9.21875" bestFit="1" customWidth="1"/>
    <col min="14" max="14" width="8.88671875" bestFit="1" customWidth="1"/>
    <col min="15" max="15" width="9.44140625" bestFit="1" customWidth="1"/>
    <col min="16" max="17" width="8.88671875" bestFit="1" customWidth="1"/>
    <col min="18" max="18" width="13.88671875" bestFit="1" customWidth="1"/>
    <col min="19" max="19" width="15.44140625" bestFit="1" customWidth="1"/>
    <col min="20" max="20" width="11" bestFit="1" customWidth="1"/>
    <col min="21" max="21" width="2.88671875" bestFit="1" customWidth="1"/>
    <col min="22" max="22" width="11" bestFit="1" customWidth="1"/>
  </cols>
  <sheetData>
    <row r="9" spans="9:20" x14ac:dyDescent="0.3">
      <c r="I9" t="s">
        <v>129</v>
      </c>
    </row>
    <row r="11" spans="9:20" x14ac:dyDescent="0.3">
      <c r="I11" s="1" t="s">
        <v>18</v>
      </c>
      <c r="J11" s="1" t="s">
        <v>17</v>
      </c>
    </row>
    <row r="12" spans="9:20" x14ac:dyDescent="0.3">
      <c r="I12" s="1" t="s">
        <v>0</v>
      </c>
      <c r="J12" t="s">
        <v>118</v>
      </c>
      <c r="K12" t="s">
        <v>119</v>
      </c>
      <c r="L12" t="s">
        <v>120</v>
      </c>
      <c r="M12" t="s">
        <v>121</v>
      </c>
      <c r="N12" t="s">
        <v>122</v>
      </c>
      <c r="O12" t="s">
        <v>123</v>
      </c>
      <c r="P12" t="s">
        <v>124</v>
      </c>
      <c r="Q12" t="s">
        <v>125</v>
      </c>
      <c r="R12" t="s">
        <v>126</v>
      </c>
      <c r="S12" t="s">
        <v>127</v>
      </c>
      <c r="T12" t="s">
        <v>4</v>
      </c>
    </row>
    <row r="13" spans="9:20" x14ac:dyDescent="0.3">
      <c r="I13" s="2" t="s">
        <v>5</v>
      </c>
      <c r="J13">
        <v>3647.0999999999995</v>
      </c>
      <c r="K13">
        <v>917.24999999999989</v>
      </c>
      <c r="L13">
        <v>1285.03</v>
      </c>
      <c r="M13">
        <v>647.1</v>
      </c>
      <c r="N13">
        <v>4848.4399999999996</v>
      </c>
      <c r="O13">
        <v>3914.0599999999995</v>
      </c>
      <c r="P13">
        <v>2120.9500000000003</v>
      </c>
      <c r="Q13">
        <v>1956.12</v>
      </c>
      <c r="R13">
        <v>1720.3</v>
      </c>
      <c r="S13">
        <v>2369.2399999999998</v>
      </c>
      <c r="T13">
        <v>23425.59</v>
      </c>
    </row>
    <row r="14" spans="9:20" x14ac:dyDescent="0.3">
      <c r="I14" s="2" t="s">
        <v>6</v>
      </c>
      <c r="J14">
        <v>2205.35</v>
      </c>
      <c r="K14">
        <v>1880.7200000000003</v>
      </c>
      <c r="L14">
        <v>2807.8299999999995</v>
      </c>
      <c r="M14">
        <v>1683.8</v>
      </c>
      <c r="N14">
        <v>4210.4400000000005</v>
      </c>
      <c r="O14">
        <v>2560.4</v>
      </c>
      <c r="P14">
        <v>1433.53</v>
      </c>
      <c r="Q14">
        <v>2360.0299999999997</v>
      </c>
      <c r="R14">
        <v>2652.6200000000003</v>
      </c>
      <c r="S14">
        <v>3536.6600000000003</v>
      </c>
      <c r="T14">
        <v>25331.379999999997</v>
      </c>
    </row>
    <row r="15" spans="9:20" x14ac:dyDescent="0.3">
      <c r="I15" s="2" t="s">
        <v>7</v>
      </c>
      <c r="J15">
        <v>2102.25</v>
      </c>
      <c r="K15">
        <v>2501.0300000000007</v>
      </c>
      <c r="L15">
        <v>3865.4300000000003</v>
      </c>
      <c r="M15">
        <v>2511.77</v>
      </c>
      <c r="N15">
        <v>4653.7599999999993</v>
      </c>
      <c r="O15">
        <v>5855.0700000000006</v>
      </c>
      <c r="P15">
        <v>1983.2000000000003</v>
      </c>
      <c r="Q15">
        <v>1221.2400000000002</v>
      </c>
      <c r="R15">
        <v>2202.1</v>
      </c>
      <c r="S15">
        <v>2747.6400000000008</v>
      </c>
      <c r="T15">
        <v>29643.489999999998</v>
      </c>
    </row>
    <row r="16" spans="9:20" x14ac:dyDescent="0.3">
      <c r="I16" s="2" t="s">
        <v>8</v>
      </c>
      <c r="J16">
        <v>2804.62</v>
      </c>
      <c r="K16">
        <v>1638.2099999999996</v>
      </c>
      <c r="L16">
        <v>2528.1299999999997</v>
      </c>
      <c r="M16">
        <v>2073.85</v>
      </c>
      <c r="N16">
        <v>2931.95</v>
      </c>
      <c r="O16">
        <v>3276.12</v>
      </c>
      <c r="P16">
        <v>2939.7299999999996</v>
      </c>
      <c r="Q16">
        <v>1475.33</v>
      </c>
      <c r="R16">
        <v>3439.8500000000004</v>
      </c>
      <c r="S16">
        <v>1918.6299999999999</v>
      </c>
      <c r="T16">
        <v>25026.419999999995</v>
      </c>
    </row>
    <row r="17" spans="9:20" x14ac:dyDescent="0.3">
      <c r="I17" s="2" t="s">
        <v>9</v>
      </c>
      <c r="J17">
        <v>4128.0399999999991</v>
      </c>
      <c r="K17">
        <v>2548.79</v>
      </c>
      <c r="L17">
        <v>4727.0499999999993</v>
      </c>
      <c r="M17">
        <v>800.4</v>
      </c>
      <c r="N17">
        <v>3678.84</v>
      </c>
      <c r="O17">
        <v>2918.0300000000007</v>
      </c>
      <c r="P17">
        <v>2646.7499999999995</v>
      </c>
      <c r="Q17">
        <v>336.95</v>
      </c>
      <c r="R17">
        <v>4004.4799999999996</v>
      </c>
      <c r="S17">
        <v>2204.38</v>
      </c>
      <c r="T17">
        <v>27993.710000000003</v>
      </c>
    </row>
    <row r="18" spans="9:20" x14ac:dyDescent="0.3">
      <c r="I18" s="2" t="s">
        <v>10</v>
      </c>
      <c r="J18">
        <v>2765.24</v>
      </c>
      <c r="K18">
        <v>1768.3200000000002</v>
      </c>
      <c r="L18">
        <v>3491.5700000000006</v>
      </c>
      <c r="M18">
        <v>1195.4799999999998</v>
      </c>
      <c r="N18">
        <v>3698.1500000000005</v>
      </c>
      <c r="O18">
        <v>2919.7799999999997</v>
      </c>
      <c r="P18">
        <v>1157.44</v>
      </c>
      <c r="Q18">
        <v>2161.46</v>
      </c>
      <c r="R18">
        <v>2213.1600000000003</v>
      </c>
      <c r="S18">
        <v>3029.19</v>
      </c>
      <c r="T18">
        <v>24399.789999999997</v>
      </c>
    </row>
    <row r="19" spans="9:20" x14ac:dyDescent="0.3">
      <c r="I19" s="2" t="s">
        <v>11</v>
      </c>
      <c r="J19">
        <v>1870.3700000000001</v>
      </c>
      <c r="K19">
        <v>1164.94</v>
      </c>
      <c r="L19">
        <v>2838.9500000000003</v>
      </c>
      <c r="M19">
        <v>1725.5199999999998</v>
      </c>
      <c r="N19">
        <v>3633.17</v>
      </c>
      <c r="O19">
        <v>3520.7299999999996</v>
      </c>
      <c r="P19">
        <v>785.4899999999999</v>
      </c>
      <c r="Q19">
        <v>1892.2</v>
      </c>
      <c r="R19">
        <v>5215.8600000000006</v>
      </c>
      <c r="S19">
        <v>3532.5700000000011</v>
      </c>
      <c r="T19">
        <v>26179.800000000003</v>
      </c>
    </row>
    <row r="20" spans="9:20" x14ac:dyDescent="0.3">
      <c r="I20" s="2" t="s">
        <v>12</v>
      </c>
      <c r="J20">
        <v>3479.94</v>
      </c>
      <c r="K20">
        <v>1439.11</v>
      </c>
      <c r="L20">
        <v>2694.76</v>
      </c>
      <c r="M20">
        <v>1279.19</v>
      </c>
      <c r="N20">
        <v>4379.7700000000004</v>
      </c>
      <c r="O20">
        <v>4790.119999999999</v>
      </c>
      <c r="P20">
        <v>2044.2800000000002</v>
      </c>
      <c r="Q20">
        <v>2458.84</v>
      </c>
      <c r="R20">
        <v>1438</v>
      </c>
      <c r="S20">
        <v>5361.4900000000007</v>
      </c>
      <c r="T20">
        <v>29365.500000000004</v>
      </c>
    </row>
    <row r="21" spans="9:20" x14ac:dyDescent="0.3">
      <c r="I21" s="2" t="s">
        <v>13</v>
      </c>
      <c r="J21">
        <v>1374.02</v>
      </c>
      <c r="K21">
        <v>1501.55</v>
      </c>
      <c r="L21">
        <v>2865.2800000000007</v>
      </c>
      <c r="M21">
        <v>651.14</v>
      </c>
      <c r="N21">
        <v>2605.8500000000004</v>
      </c>
      <c r="O21">
        <v>2861.17</v>
      </c>
      <c r="P21">
        <v>2338.1699999999996</v>
      </c>
      <c r="Q21">
        <v>1483.2600000000004</v>
      </c>
      <c r="R21">
        <v>1164.1200000000001</v>
      </c>
      <c r="S21">
        <v>2952.35</v>
      </c>
      <c r="T21">
        <v>19796.910000000003</v>
      </c>
    </row>
    <row r="22" spans="9:20" x14ac:dyDescent="0.3">
      <c r="I22" s="2" t="s">
        <v>14</v>
      </c>
      <c r="J22">
        <v>3884.9500000000003</v>
      </c>
      <c r="K22">
        <v>1044.92</v>
      </c>
      <c r="L22">
        <v>4075.57</v>
      </c>
      <c r="M22">
        <v>1084.9599999999998</v>
      </c>
      <c r="N22">
        <v>2219.44</v>
      </c>
      <c r="O22">
        <v>3996.27</v>
      </c>
      <c r="P22">
        <v>820.71999999999991</v>
      </c>
      <c r="Q22">
        <v>1609.3899999999999</v>
      </c>
      <c r="R22">
        <v>3100.4399999999996</v>
      </c>
      <c r="S22">
        <v>2114.1999999999998</v>
      </c>
      <c r="T22">
        <v>23950.859999999997</v>
      </c>
    </row>
    <row r="23" spans="9:20" x14ac:dyDescent="0.3">
      <c r="I23" s="2" t="s">
        <v>15</v>
      </c>
      <c r="J23">
        <v>2401.4299999999998</v>
      </c>
      <c r="K23">
        <v>1591.13</v>
      </c>
      <c r="L23">
        <v>2784.49</v>
      </c>
      <c r="M23">
        <v>1690.8199999999995</v>
      </c>
      <c r="N23">
        <v>2298.7800000000002</v>
      </c>
      <c r="O23">
        <v>3049.3599999999997</v>
      </c>
      <c r="P23">
        <v>997.17</v>
      </c>
      <c r="Q23">
        <v>1774.63</v>
      </c>
      <c r="R23">
        <v>3366.4900000000002</v>
      </c>
      <c r="S23">
        <v>2091.3099999999995</v>
      </c>
      <c r="T23">
        <v>22045.609999999997</v>
      </c>
    </row>
    <row r="24" spans="9:20" x14ac:dyDescent="0.3">
      <c r="I24" s="2" t="s">
        <v>16</v>
      </c>
      <c r="J24">
        <v>1043.1500000000001</v>
      </c>
      <c r="K24">
        <v>1141.0499999999997</v>
      </c>
      <c r="L24">
        <v>1611.31</v>
      </c>
      <c r="M24">
        <v>1677.5900000000001</v>
      </c>
      <c r="N24">
        <v>4594.57</v>
      </c>
      <c r="O24">
        <v>2863.2199999999993</v>
      </c>
      <c r="P24">
        <v>3477.39</v>
      </c>
      <c r="Q24">
        <v>1311.9</v>
      </c>
      <c r="R24">
        <v>3237.0299999999997</v>
      </c>
      <c r="S24">
        <v>4731.63</v>
      </c>
      <c r="T24">
        <v>25688.839999999997</v>
      </c>
    </row>
    <row r="25" spans="9:20" x14ac:dyDescent="0.3">
      <c r="I25" s="2" t="s">
        <v>4</v>
      </c>
      <c r="J25">
        <v>31706.46</v>
      </c>
      <c r="K25">
        <v>19137.020000000004</v>
      </c>
      <c r="L25">
        <v>35575.4</v>
      </c>
      <c r="M25">
        <v>17021.62</v>
      </c>
      <c r="N25">
        <v>43753.16</v>
      </c>
      <c r="O25">
        <v>42524.33</v>
      </c>
      <c r="P25">
        <v>22744.82</v>
      </c>
      <c r="Q25">
        <v>20041.349999999999</v>
      </c>
      <c r="R25">
        <v>33754.449999999997</v>
      </c>
      <c r="S25">
        <v>36589.290000000008</v>
      </c>
      <c r="T25">
        <v>302847.9000000002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C4C9-3060-4C93-896B-7066F1A87DFA}">
  <dimension ref="I9:V23"/>
  <sheetViews>
    <sheetView topLeftCell="G5" zoomScale="89" zoomScaleNormal="70" workbookViewId="0">
      <selection activeCell="R29" sqref="R29"/>
    </sheetView>
  </sheetViews>
  <sheetFormatPr defaultRowHeight="14.4" x14ac:dyDescent="0.3"/>
  <cols>
    <col min="9" max="9" width="14.21875" bestFit="1" customWidth="1"/>
    <col min="10" max="10" width="16.109375" bestFit="1" customWidth="1"/>
    <col min="11" max="15" width="8.88671875" bestFit="1" customWidth="1"/>
    <col min="16" max="17" width="7.88671875" bestFit="1" customWidth="1"/>
    <col min="18" max="21" width="8.88671875" bestFit="1" customWidth="1"/>
    <col min="22" max="22" width="11" bestFit="1" customWidth="1"/>
    <col min="24" max="34" width="7.88671875" bestFit="1" customWidth="1"/>
    <col min="35" max="35" width="11.88671875" bestFit="1" customWidth="1"/>
    <col min="36" max="36" width="12.109375" bestFit="1" customWidth="1"/>
    <col min="37" max="47" width="7.88671875" bestFit="1" customWidth="1"/>
    <col min="48" max="48" width="15.33203125" bestFit="1" customWidth="1"/>
    <col min="49" max="49" width="10.88671875" bestFit="1" customWidth="1"/>
    <col min="50" max="50" width="6.88671875" bestFit="1" customWidth="1"/>
    <col min="51" max="52" width="7.88671875" bestFit="1" customWidth="1"/>
    <col min="53" max="53" width="5.88671875" bestFit="1" customWidth="1"/>
    <col min="54" max="56" width="7.88671875" bestFit="1" customWidth="1"/>
    <col min="57" max="57" width="6.88671875" bestFit="1" customWidth="1"/>
    <col min="58" max="60" width="7.88671875" bestFit="1" customWidth="1"/>
    <col min="61" max="61" width="14.109375" bestFit="1" customWidth="1"/>
    <col min="62" max="62" width="10.44140625" bestFit="1" customWidth="1"/>
    <col min="63" max="73" width="7.88671875" bestFit="1" customWidth="1"/>
    <col min="74" max="74" width="13.5546875" bestFit="1" customWidth="1"/>
    <col min="75" max="75" width="11.21875" bestFit="1" customWidth="1"/>
    <col min="76" max="76" width="6.88671875" bestFit="1" customWidth="1"/>
    <col min="77" max="86" width="7.88671875" bestFit="1" customWidth="1"/>
    <col min="87" max="87" width="14.44140625" bestFit="1" customWidth="1"/>
    <col min="88" max="88" width="9.88671875" bestFit="1" customWidth="1"/>
    <col min="89" max="89" width="7.88671875" bestFit="1" customWidth="1"/>
    <col min="90" max="90" width="6.88671875" bestFit="1" customWidth="1"/>
    <col min="91" max="93" width="7.88671875" bestFit="1" customWidth="1"/>
    <col min="94" max="94" width="6.88671875" bestFit="1" customWidth="1"/>
    <col min="95" max="96" width="7.88671875" bestFit="1" customWidth="1"/>
    <col min="97" max="98" width="6.88671875" bestFit="1" customWidth="1"/>
    <col min="99" max="99" width="7.88671875" bestFit="1" customWidth="1"/>
    <col min="100" max="100" width="13.109375" bestFit="1" customWidth="1"/>
    <col min="101" max="101" width="9.77734375" bestFit="1" customWidth="1"/>
    <col min="102" max="104" width="7.88671875" bestFit="1" customWidth="1"/>
    <col min="105" max="105" width="6.88671875" bestFit="1" customWidth="1"/>
    <col min="106" max="106" width="7.88671875" bestFit="1" customWidth="1"/>
    <col min="107" max="107" width="6.88671875" bestFit="1" customWidth="1"/>
    <col min="108" max="111" width="7.88671875" bestFit="1" customWidth="1"/>
    <col min="112" max="112" width="6.88671875" bestFit="1" customWidth="1"/>
    <col min="113" max="113" width="13" bestFit="1" customWidth="1"/>
    <col min="114" max="114" width="15.5546875" bestFit="1" customWidth="1"/>
    <col min="115" max="115" width="7.88671875" bestFit="1" customWidth="1"/>
    <col min="116" max="116" width="6.88671875" bestFit="1" customWidth="1"/>
    <col min="117" max="120" width="7.88671875" bestFit="1" customWidth="1"/>
    <col min="121" max="121" width="4.88671875" bestFit="1" customWidth="1"/>
    <col min="122" max="125" width="7.88671875" bestFit="1" customWidth="1"/>
    <col min="126" max="126" width="18.77734375" bestFit="1" customWidth="1"/>
    <col min="127" max="127" width="17.109375" bestFit="1" customWidth="1"/>
    <col min="128" max="135" width="7.88671875" bestFit="1" customWidth="1"/>
    <col min="136" max="136" width="6.88671875" bestFit="1" customWidth="1"/>
    <col min="137" max="138" width="7.88671875" bestFit="1" customWidth="1"/>
    <col min="139" max="139" width="20.33203125" bestFit="1" customWidth="1"/>
    <col min="140" max="140" width="11" bestFit="1" customWidth="1"/>
  </cols>
  <sheetData>
    <row r="9" spans="9:22" x14ac:dyDescent="0.3">
      <c r="I9" t="s">
        <v>129</v>
      </c>
    </row>
    <row r="11" spans="9:22" x14ac:dyDescent="0.3">
      <c r="I11" s="1" t="s">
        <v>18</v>
      </c>
      <c r="J11" s="1" t="s">
        <v>17</v>
      </c>
    </row>
    <row r="12" spans="9:22" x14ac:dyDescent="0.3">
      <c r="I12" s="1" t="s">
        <v>0</v>
      </c>
      <c r="J12" t="s">
        <v>5</v>
      </c>
      <c r="K12" t="s">
        <v>6</v>
      </c>
      <c r="L12" t="s">
        <v>7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13</v>
      </c>
      <c r="S12" t="s">
        <v>14</v>
      </c>
      <c r="T12" t="s">
        <v>15</v>
      </c>
      <c r="U12" t="s">
        <v>16</v>
      </c>
      <c r="V12" t="s">
        <v>4</v>
      </c>
    </row>
    <row r="13" spans="9:22" x14ac:dyDescent="0.3">
      <c r="I13" s="2" t="s">
        <v>118</v>
      </c>
      <c r="J13">
        <v>3647.0999999999995</v>
      </c>
      <c r="K13">
        <v>2205.35</v>
      </c>
      <c r="L13">
        <v>2102.25</v>
      </c>
      <c r="M13">
        <v>2804.62</v>
      </c>
      <c r="N13">
        <v>4128.0399999999991</v>
      </c>
      <c r="O13">
        <v>2765.24</v>
      </c>
      <c r="P13">
        <v>1870.3700000000001</v>
      </c>
      <c r="Q13">
        <v>3479.94</v>
      </c>
      <c r="R13">
        <v>1374.02</v>
      </c>
      <c r="S13">
        <v>3884.9500000000003</v>
      </c>
      <c r="T13">
        <v>2401.4299999999998</v>
      </c>
      <c r="U13">
        <v>1043.1500000000001</v>
      </c>
      <c r="V13">
        <v>31706.46</v>
      </c>
    </row>
    <row r="14" spans="9:22" x14ac:dyDescent="0.3">
      <c r="I14" s="2" t="s">
        <v>119</v>
      </c>
      <c r="J14">
        <v>917.24999999999989</v>
      </c>
      <c r="K14">
        <v>1880.7200000000003</v>
      </c>
      <c r="L14">
        <v>2501.0300000000007</v>
      </c>
      <c r="M14">
        <v>1638.2099999999996</v>
      </c>
      <c r="N14">
        <v>2548.79</v>
      </c>
      <c r="O14">
        <v>1768.3200000000002</v>
      </c>
      <c r="P14">
        <v>1164.94</v>
      </c>
      <c r="Q14">
        <v>1439.11</v>
      </c>
      <c r="R14">
        <v>1501.55</v>
      </c>
      <c r="S14">
        <v>1044.92</v>
      </c>
      <c r="T14">
        <v>1591.13</v>
      </c>
      <c r="U14">
        <v>1141.0499999999997</v>
      </c>
      <c r="V14">
        <v>19137.020000000004</v>
      </c>
    </row>
    <row r="15" spans="9:22" x14ac:dyDescent="0.3">
      <c r="I15" s="2" t="s">
        <v>120</v>
      </c>
      <c r="J15">
        <v>1285.03</v>
      </c>
      <c r="K15">
        <v>2807.8299999999995</v>
      </c>
      <c r="L15">
        <v>3865.4300000000003</v>
      </c>
      <c r="M15">
        <v>2528.1299999999997</v>
      </c>
      <c r="N15">
        <v>4727.0499999999993</v>
      </c>
      <c r="O15">
        <v>3491.5700000000006</v>
      </c>
      <c r="P15">
        <v>2838.9500000000003</v>
      </c>
      <c r="Q15">
        <v>2694.76</v>
      </c>
      <c r="R15">
        <v>2865.2800000000007</v>
      </c>
      <c r="S15">
        <v>4075.57</v>
      </c>
      <c r="T15">
        <v>2784.49</v>
      </c>
      <c r="U15">
        <v>1611.31</v>
      </c>
      <c r="V15">
        <v>35575.4</v>
      </c>
    </row>
    <row r="16" spans="9:22" x14ac:dyDescent="0.3">
      <c r="I16" s="2" t="s">
        <v>121</v>
      </c>
      <c r="J16">
        <v>647.1</v>
      </c>
      <c r="K16">
        <v>1683.8</v>
      </c>
      <c r="L16">
        <v>2511.77</v>
      </c>
      <c r="M16">
        <v>2073.85</v>
      </c>
      <c r="N16">
        <v>800.4</v>
      </c>
      <c r="O16">
        <v>1195.4799999999998</v>
      </c>
      <c r="P16">
        <v>1725.5199999999998</v>
      </c>
      <c r="Q16">
        <v>1279.19</v>
      </c>
      <c r="R16">
        <v>651.14</v>
      </c>
      <c r="S16">
        <v>1084.9599999999998</v>
      </c>
      <c r="T16">
        <v>1690.8199999999995</v>
      </c>
      <c r="U16">
        <v>1677.5900000000001</v>
      </c>
      <c r="V16">
        <v>17021.62</v>
      </c>
    </row>
    <row r="17" spans="9:22" x14ac:dyDescent="0.3">
      <c r="I17" s="2" t="s">
        <v>122</v>
      </c>
      <c r="J17">
        <v>4848.4399999999996</v>
      </c>
      <c r="K17">
        <v>4210.4400000000005</v>
      </c>
      <c r="L17">
        <v>4653.7599999999993</v>
      </c>
      <c r="M17">
        <v>2931.95</v>
      </c>
      <c r="N17">
        <v>3678.84</v>
      </c>
      <c r="O17">
        <v>3698.1500000000005</v>
      </c>
      <c r="P17">
        <v>3633.17</v>
      </c>
      <c r="Q17">
        <v>4379.7700000000004</v>
      </c>
      <c r="R17">
        <v>2605.8500000000004</v>
      </c>
      <c r="S17">
        <v>2219.44</v>
      </c>
      <c r="T17">
        <v>2298.7800000000002</v>
      </c>
      <c r="U17">
        <v>4594.57</v>
      </c>
      <c r="V17">
        <v>43753.16</v>
      </c>
    </row>
    <row r="18" spans="9:22" x14ac:dyDescent="0.3">
      <c r="I18" s="2" t="s">
        <v>123</v>
      </c>
      <c r="J18">
        <v>3914.0599999999995</v>
      </c>
      <c r="K18">
        <v>2560.4</v>
      </c>
      <c r="L18">
        <v>5855.0700000000006</v>
      </c>
      <c r="M18">
        <v>3276.12</v>
      </c>
      <c r="N18">
        <v>2918.0300000000007</v>
      </c>
      <c r="O18">
        <v>2919.7799999999997</v>
      </c>
      <c r="P18">
        <v>3520.7299999999996</v>
      </c>
      <c r="Q18">
        <v>4790.119999999999</v>
      </c>
      <c r="R18">
        <v>2861.17</v>
      </c>
      <c r="S18">
        <v>3996.27</v>
      </c>
      <c r="T18">
        <v>3049.3599999999997</v>
      </c>
      <c r="U18">
        <v>2863.2199999999993</v>
      </c>
      <c r="V18">
        <v>42524.33</v>
      </c>
    </row>
    <row r="19" spans="9:22" x14ac:dyDescent="0.3">
      <c r="I19" s="2" t="s">
        <v>124</v>
      </c>
      <c r="J19">
        <v>2120.9500000000003</v>
      </c>
      <c r="K19">
        <v>1433.53</v>
      </c>
      <c r="L19">
        <v>1983.2000000000003</v>
      </c>
      <c r="M19">
        <v>2939.7299999999996</v>
      </c>
      <c r="N19">
        <v>2646.7499999999995</v>
      </c>
      <c r="O19">
        <v>1157.44</v>
      </c>
      <c r="P19">
        <v>785.4899999999999</v>
      </c>
      <c r="Q19">
        <v>2044.2800000000002</v>
      </c>
      <c r="R19">
        <v>2338.1699999999996</v>
      </c>
      <c r="S19">
        <v>820.71999999999991</v>
      </c>
      <c r="T19">
        <v>997.17</v>
      </c>
      <c r="U19">
        <v>3477.39</v>
      </c>
      <c r="V19">
        <v>22744.82</v>
      </c>
    </row>
    <row r="20" spans="9:22" x14ac:dyDescent="0.3">
      <c r="I20" s="2" t="s">
        <v>125</v>
      </c>
      <c r="J20">
        <v>1956.12</v>
      </c>
      <c r="K20">
        <v>2360.0299999999997</v>
      </c>
      <c r="L20">
        <v>1221.2400000000002</v>
      </c>
      <c r="M20">
        <v>1475.33</v>
      </c>
      <c r="N20">
        <v>336.95</v>
      </c>
      <c r="O20">
        <v>2161.46</v>
      </c>
      <c r="P20">
        <v>1892.2</v>
      </c>
      <c r="Q20">
        <v>2458.84</v>
      </c>
      <c r="R20">
        <v>1483.2600000000004</v>
      </c>
      <c r="S20">
        <v>1609.3899999999999</v>
      </c>
      <c r="T20">
        <v>1774.63</v>
      </c>
      <c r="U20">
        <v>1311.9</v>
      </c>
      <c r="V20">
        <v>20041.349999999999</v>
      </c>
    </row>
    <row r="21" spans="9:22" x14ac:dyDescent="0.3">
      <c r="I21" s="2" t="s">
        <v>126</v>
      </c>
      <c r="J21">
        <v>1720.3</v>
      </c>
      <c r="K21">
        <v>2652.6200000000003</v>
      </c>
      <c r="L21">
        <v>2202.1</v>
      </c>
      <c r="M21">
        <v>3439.8500000000004</v>
      </c>
      <c r="N21">
        <v>4004.4799999999996</v>
      </c>
      <c r="O21">
        <v>2213.1600000000003</v>
      </c>
      <c r="P21">
        <v>5215.8600000000006</v>
      </c>
      <c r="Q21">
        <v>1438</v>
      </c>
      <c r="R21">
        <v>1164.1200000000001</v>
      </c>
      <c r="S21">
        <v>3100.4399999999996</v>
      </c>
      <c r="T21">
        <v>3366.4900000000002</v>
      </c>
      <c r="U21">
        <v>3237.0299999999997</v>
      </c>
      <c r="V21">
        <v>33754.449999999997</v>
      </c>
    </row>
    <row r="22" spans="9:22" x14ac:dyDescent="0.3">
      <c r="I22" s="2" t="s">
        <v>127</v>
      </c>
      <c r="J22">
        <v>2369.2399999999998</v>
      </c>
      <c r="K22">
        <v>3536.6600000000003</v>
      </c>
      <c r="L22">
        <v>2747.6400000000008</v>
      </c>
      <c r="M22">
        <v>1918.6299999999999</v>
      </c>
      <c r="N22">
        <v>2204.38</v>
      </c>
      <c r="O22">
        <v>3029.19</v>
      </c>
      <c r="P22">
        <v>3532.5700000000011</v>
      </c>
      <c r="Q22">
        <v>5361.4900000000007</v>
      </c>
      <c r="R22">
        <v>2952.35</v>
      </c>
      <c r="S22">
        <v>2114.1999999999998</v>
      </c>
      <c r="T22">
        <v>2091.3099999999995</v>
      </c>
      <c r="U22">
        <v>4731.63</v>
      </c>
      <c r="V22">
        <v>36589.290000000008</v>
      </c>
    </row>
    <row r="23" spans="9:22" x14ac:dyDescent="0.3">
      <c r="I23" s="2" t="s">
        <v>4</v>
      </c>
      <c r="J23">
        <v>23425.59</v>
      </c>
      <c r="K23">
        <v>25331.379999999997</v>
      </c>
      <c r="L23">
        <v>29643.489999999998</v>
      </c>
      <c r="M23">
        <v>25026.419999999995</v>
      </c>
      <c r="N23">
        <v>27993.710000000003</v>
      </c>
      <c r="O23">
        <v>24399.789999999997</v>
      </c>
      <c r="P23">
        <v>26179.800000000003</v>
      </c>
      <c r="Q23">
        <v>29365.500000000004</v>
      </c>
      <c r="R23">
        <v>19796.910000000003</v>
      </c>
      <c r="S23">
        <v>23950.859999999997</v>
      </c>
      <c r="T23">
        <v>22045.609999999997</v>
      </c>
      <c r="U23">
        <v>25688.839999999997</v>
      </c>
      <c r="V23">
        <v>302847.9000000002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o K i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S o K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C o l o o i k e 4 D g A A A B E A A A A T A B w A R m 9 y b X V s Y X M v U 2 V j d G l v b j E u b S C i G A A o o B Q A A A A A A A A A A A A A A A A A A A A A A A A A A A A r T k 0 u y c z P U w i G 0 I b W A F B L A Q I t A B Q A A g A I A E q C o l o k 7 I e k p A A A A P Y A A A A S A A A A A A A A A A A A A A A A A A A A A A B D b 2 5 m a W c v U G F j a 2 F n Z S 5 4 b W x Q S w E C L Q A U A A I A C A B K g q J a D 8 r p q 6 Q A A A D p A A A A E w A A A A A A A A A A A A A A A A D w A A A A W 0 N v b n R l b n R f V H l w Z X N d L n h t b F B L A Q I t A B Q A A g A I A E q C o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7 M Y E C O c V S 5 m j h x M n j 8 9 M A A A A A A I A A A A A A B B m A A A A A Q A A I A A A A L B 5 S x t T q 0 y Z K B s P e d s e Y s u i 7 v S 0 H A P T W i h g v V V s r w m o A A A A A A 6 A A A A A A g A A I A A A A L E t j r S Y Y B 7 L / 4 T l K Q d 8 m 7 e o S / K t Y 6 e 1 G o D f K z p T V J R + U A A A A I G 3 x h u k Y Q w 5 c L B t 5 Z F D M Q O 7 1 a x 1 F l y d E 3 z U T C J b V 1 R q k / q l 7 7 W d a k D d m l F Q n f c B U L q h 1 G W E s E C + 9 D D V b R s I w 1 9 2 0 8 u M a 5 n W m a I S 4 W 9 D B w k U Q A A A A I P y 2 o a H t E 6 l y c 6 r f t g C 8 v i Q m 0 U x 6 y / B h 7 t h 3 8 u t g 6 r 2 o U s K H U M T f h S a k F i x F b Z d 7 G 8 6 l H Y 8 c p q x m q C Q U e n d k N I = < / D a t a M a s h u p > 
</file>

<file path=customXml/itemProps1.xml><?xml version="1.0" encoding="utf-8"?>
<ds:datastoreItem xmlns:ds="http://schemas.openxmlformats.org/officeDocument/2006/customXml" ds:itemID="{420ABB0D-A645-4E7B-8935-E47B72DD7B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Roll up</vt:lpstr>
      <vt:lpstr>Drill Down</vt:lpstr>
      <vt:lpstr>Slice</vt:lpstr>
      <vt:lpstr>Dice</vt:lpstr>
      <vt:lpstr>Pivot</vt:lpstr>
      <vt:lpstr>Pivot Rotate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VINUSHAN V it22319760</dc:creator>
  <cp:lastModifiedBy>VINUSHAN V it22319760</cp:lastModifiedBy>
  <dcterms:created xsi:type="dcterms:W3CDTF">2025-05-02T05:48:40Z</dcterms:created>
  <dcterms:modified xsi:type="dcterms:W3CDTF">2025-05-02T11:28:18Z</dcterms:modified>
</cp:coreProperties>
</file>