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connectgiftspromocoesebrind-my.sharepoint.com/personal/vinicius_connectgifts_com_br/Documents/Documentos/Relatório de Vendas/"/>
    </mc:Choice>
  </mc:AlternateContent>
  <xr:revisionPtr revIDLastSave="5" documentId="11_C467058CAFA5EFC6E1584663735C08F7671C93C9" xr6:coauthVersionLast="47" xr6:coauthVersionMax="47" xr10:uidLastSave="{0CB681C6-68BE-49A0-B083-E62B463E0899}"/>
  <bookViews>
    <workbookView xWindow="-120" yWindow="-120" windowWidth="20730" windowHeight="11160" tabRatio="500" xr2:uid="{00000000-000D-0000-FFFF-FFFF00000000}"/>
  </bookViews>
  <sheets>
    <sheet name="WON De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4" i="1" l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<sst xmlns="http://schemas.openxmlformats.org/spreadsheetml/2006/main" count="124" uniqueCount="74">
  <si>
    <t>Deal Price</t>
  </si>
  <si>
    <t>Product Name</t>
  </si>
  <si>
    <t>83451 - Negócio Gislaine Cardoso</t>
  </si>
  <si>
    <t>05/03/2024</t>
  </si>
  <si>
    <t>Wellington Fros</t>
  </si>
  <si>
    <t xml:space="preserve">Caneta Metal </t>
  </si>
  <si>
    <t>X - ER145B-CRO</t>
  </si>
  <si>
    <t>Caderneta Emborrachada</t>
  </si>
  <si>
    <t>X - 14869-AZE</t>
  </si>
  <si>
    <t>Mouse Pad C/ Almofada</t>
  </si>
  <si>
    <t>X - 01810-PRE</t>
  </si>
  <si>
    <t>83637 Klabin S.A</t>
  </si>
  <si>
    <t>01/03/2024</t>
  </si>
  <si>
    <t>Marcos Vinicius Firmino da Costa</t>
  </si>
  <si>
    <t>Guarda-Chuva Transparente</t>
  </si>
  <si>
    <t>X - 18680-BCO</t>
  </si>
  <si>
    <t>83655 Klabin S.A</t>
  </si>
  <si>
    <t>83667 Avenue</t>
  </si>
  <si>
    <t>JOLLY. Carregador wireless fast</t>
  </si>
  <si>
    <t>PS - 57907</t>
  </si>
  <si>
    <t>Sacola De Algodão</t>
  </si>
  <si>
    <t>X - 13803N</t>
  </si>
  <si>
    <t>Camiseta Unissex Penteada Fio 30.1</t>
  </si>
  <si>
    <t>CM-00001_MG</t>
  </si>
  <si>
    <t>83661 - Shopping Tijuca</t>
  </si>
  <si>
    <t>04/03/2024</t>
  </si>
  <si>
    <t>Arlete Valença</t>
  </si>
  <si>
    <t>Abafador de som</t>
  </si>
  <si>
    <t xml:space="preserve">ES – 00123 – WA </t>
  </si>
  <si>
    <t>83561 Klabin S.A</t>
  </si>
  <si>
    <t>83700 -  SHOPPING SÃO BERNARDO</t>
  </si>
  <si>
    <t>Tábua De Corte</t>
  </si>
  <si>
    <t>X - 18587-MAD</t>
  </si>
  <si>
    <t>83724 Avenue</t>
  </si>
  <si>
    <t>ATENEO. Lápis</t>
  </si>
  <si>
    <t>PS - 51736</t>
  </si>
  <si>
    <t>Proposta 83726 - Blanver - 40 anos</t>
  </si>
  <si>
    <t>12/03/2024</t>
  </si>
  <si>
    <t>Juliane Ferreira</t>
  </si>
  <si>
    <t>Garrafa Térmca</t>
  </si>
  <si>
    <t>Sem SKU</t>
  </si>
  <si>
    <t>Proposta 83704 - Trígono Capital</t>
  </si>
  <si>
    <t>06/03/2024</t>
  </si>
  <si>
    <t>CAMISETA POLO PIQUET</t>
  </si>
  <si>
    <t>ES - 00006</t>
  </si>
  <si>
    <t>83733 Avenue</t>
  </si>
  <si>
    <t>Mochila para Notebook</t>
  </si>
  <si>
    <t>AS - MC340-CZ</t>
  </si>
  <si>
    <t>Copo Térmico 500Ml *Liso C/ Abridor</t>
  </si>
  <si>
    <t>X - 18645L-VD</t>
  </si>
  <si>
    <t>83751 Stoller</t>
  </si>
  <si>
    <t xml:space="preserve">Caneta Semi - Metal Touch </t>
  </si>
  <si>
    <t>X - 18543-AZU</t>
  </si>
  <si>
    <t>Proposta 83785-2 - Blanver - Convenção</t>
  </si>
  <si>
    <t xml:space="preserve">Caneta Plástica </t>
  </si>
  <si>
    <t>X - 12187-PRA/PRA</t>
  </si>
  <si>
    <t>Proposta 83793-2 - Blanver - 40 anos</t>
  </si>
  <si>
    <t>Sacola De Tnt Sem Alça</t>
  </si>
  <si>
    <t>X - 02081N-VD</t>
  </si>
  <si>
    <t>83795 Avenue</t>
  </si>
  <si>
    <t>Camisa Polo Feminina Piquet PA.</t>
  </si>
  <si>
    <t>CM-00007</t>
  </si>
  <si>
    <t>Proposta 83796 - Trígono Capital</t>
  </si>
  <si>
    <t>Caneca De Cerâmica 330Ml</t>
  </si>
  <si>
    <t>X - 13282-BCO</t>
  </si>
  <si>
    <t>Caderneta Em Couro Sintético</t>
  </si>
  <si>
    <t>X - 14728S-AZU</t>
  </si>
  <si>
    <t>Data de Fechamento</t>
  </si>
  <si>
    <t>Vendedor</t>
  </si>
  <si>
    <t>Produto SKU</t>
  </si>
  <si>
    <t>Quantidade do Produto</t>
  </si>
  <si>
    <t>Valor Venda Produto</t>
  </si>
  <si>
    <t>Valor Inicial Produto</t>
  </si>
  <si>
    <t>Nome da Proposta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</si>
</sst>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</font>
    <font>
      <b/>
      <sz val="11"/>
      <name val="Cambria"/>
      <charset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Normal="100" workbookViewId="0">
      <selection activeCell="D1" sqref="D1:I1"/>
    </sheetView>
  </sheetViews>
  <sheetFormatPr defaultColWidth="8.7109375" defaultRowHeight="15" x14ac:dyDescent="0.25"/>
  <cols>
    <col min="1" max="1" width="36.5703125" customWidth="1"/>
    <col min="2" max="2" width="20.7109375" customWidth="1"/>
    <col min="3" max="3" width="17.42578125" customWidth="1"/>
    <col min="4" max="4" width="36" customWidth="1"/>
    <col min="5" max="5" width="37.28515625" customWidth="1"/>
    <col min="6" max="6" width="20.140625" customWidth="1"/>
    <col min="7" max="7" width="21.7109375" customWidth="1"/>
    <col min="8" max="8" width="19.140625" customWidth="1"/>
    <col min="9" max="9" width="21.140625" customWidth="1"/>
    <col min="10" max="10" width="22.28515625" customWidth="1"/>
  </cols>
  <sheetData>
    <row r="1" spans="1:10" x14ac:dyDescent="0.25">
      <c r="A1" s="4" t="s">
        <v>73</v>
      </c>
      <c r="B1" s="1" t="s">
        <v>0</v>
      </c>
      <c r="C1" s="4" t="s">
        <v>67</v>
      </c>
      <c r="D1" s="4" t="s">
        <v>68</v>
      </c>
      <c r="E1" s="4" t="s">
        <v>1</v>
      </c>
      <c r="F1" s="4" t="s">
        <v>69</v>
      </c>
      <c r="G1" s="4" t="s">
        <v>70</v>
      </c>
      <c r="H1" s="4" t="s">
        <v>71</v>
      </c>
      <c r="I1" s="4" t="s">
        <v>72</v>
      </c>
    </row>
    <row r="2" spans="1:10" x14ac:dyDescent="0.25">
      <c r="A2" t="s">
        <v>2</v>
      </c>
      <c r="B2" s="2">
        <v>4370</v>
      </c>
      <c r="C2" t="s">
        <v>3</v>
      </c>
      <c r="D2" t="s">
        <v>4</v>
      </c>
      <c r="E2" t="s">
        <v>5</v>
      </c>
      <c r="F2" t="s">
        <v>6</v>
      </c>
      <c r="G2">
        <v>100</v>
      </c>
      <c r="H2">
        <v>4.8</v>
      </c>
      <c r="I2">
        <v>4.29</v>
      </c>
      <c r="J2">
        <f t="shared" ref="J2:J24" si="0">G2*H2</f>
        <v>480</v>
      </c>
    </row>
    <row r="3" spans="1:10" x14ac:dyDescent="0.25">
      <c r="A3" t="s">
        <v>2</v>
      </c>
      <c r="B3" s="2">
        <v>4370</v>
      </c>
      <c r="C3" t="s">
        <v>3</v>
      </c>
      <c r="D3" t="s">
        <v>4</v>
      </c>
      <c r="E3" t="s">
        <v>7</v>
      </c>
      <c r="F3" t="s">
        <v>8</v>
      </c>
      <c r="G3">
        <v>100</v>
      </c>
      <c r="H3">
        <v>18</v>
      </c>
      <c r="I3">
        <v>18.7</v>
      </c>
      <c r="J3">
        <f t="shared" si="0"/>
        <v>1800</v>
      </c>
    </row>
    <row r="4" spans="1:10" x14ac:dyDescent="0.25">
      <c r="A4" t="s">
        <v>2</v>
      </c>
      <c r="B4" s="2">
        <v>4370</v>
      </c>
      <c r="C4" t="s">
        <v>3</v>
      </c>
      <c r="D4" t="s">
        <v>4</v>
      </c>
      <c r="E4" t="s">
        <v>9</v>
      </c>
      <c r="F4" t="s">
        <v>10</v>
      </c>
      <c r="G4">
        <v>100</v>
      </c>
      <c r="H4">
        <v>17</v>
      </c>
      <c r="I4">
        <v>18.7</v>
      </c>
      <c r="J4">
        <f t="shared" si="0"/>
        <v>1700</v>
      </c>
    </row>
    <row r="5" spans="1:10" x14ac:dyDescent="0.25">
      <c r="A5" t="s">
        <v>11</v>
      </c>
      <c r="B5" s="2">
        <v>4200</v>
      </c>
      <c r="C5" t="s">
        <v>12</v>
      </c>
      <c r="D5" t="s">
        <v>13</v>
      </c>
      <c r="E5" t="s">
        <v>14</v>
      </c>
      <c r="F5" t="s">
        <v>15</v>
      </c>
      <c r="G5">
        <v>150</v>
      </c>
      <c r="H5">
        <v>28</v>
      </c>
      <c r="I5">
        <v>29.7</v>
      </c>
      <c r="J5">
        <f t="shared" si="0"/>
        <v>4200</v>
      </c>
    </row>
    <row r="6" spans="1:10" x14ac:dyDescent="0.25">
      <c r="A6" t="s">
        <v>16</v>
      </c>
      <c r="B6" s="2">
        <v>1960</v>
      </c>
      <c r="C6" t="s">
        <v>12</v>
      </c>
      <c r="D6" t="s">
        <v>13</v>
      </c>
      <c r="E6" t="s">
        <v>14</v>
      </c>
      <c r="F6" t="s">
        <v>15</v>
      </c>
      <c r="G6">
        <v>70</v>
      </c>
      <c r="H6">
        <v>28</v>
      </c>
      <c r="I6">
        <v>29.7</v>
      </c>
      <c r="J6">
        <f t="shared" si="0"/>
        <v>1960</v>
      </c>
    </row>
    <row r="7" spans="1:10" x14ac:dyDescent="0.25">
      <c r="A7" t="s">
        <v>17</v>
      </c>
      <c r="B7" s="2">
        <v>1589.4</v>
      </c>
      <c r="C7" t="s">
        <v>3</v>
      </c>
      <c r="D7" t="s">
        <v>13</v>
      </c>
      <c r="E7" t="s">
        <v>18</v>
      </c>
      <c r="F7" t="s">
        <v>19</v>
      </c>
      <c r="G7">
        <v>10</v>
      </c>
      <c r="H7">
        <v>108.9</v>
      </c>
      <c r="I7">
        <v>108.9</v>
      </c>
      <c r="J7">
        <f t="shared" si="0"/>
        <v>1089</v>
      </c>
    </row>
    <row r="8" spans="1:10" x14ac:dyDescent="0.25">
      <c r="A8" t="s">
        <v>17</v>
      </c>
      <c r="B8" s="2">
        <v>1589.4</v>
      </c>
      <c r="C8" t="s">
        <v>3</v>
      </c>
      <c r="D8" t="s">
        <v>13</v>
      </c>
      <c r="E8" t="s">
        <v>20</v>
      </c>
      <c r="F8" t="s">
        <v>21</v>
      </c>
      <c r="G8">
        <v>10</v>
      </c>
      <c r="H8">
        <v>11.29</v>
      </c>
      <c r="I8">
        <v>10.78</v>
      </c>
      <c r="J8">
        <f t="shared" si="0"/>
        <v>112.89999999999999</v>
      </c>
    </row>
    <row r="9" spans="1:10" x14ac:dyDescent="0.25">
      <c r="A9" t="s">
        <v>17</v>
      </c>
      <c r="B9" s="2">
        <v>1589.4</v>
      </c>
      <c r="C9" t="s">
        <v>3</v>
      </c>
      <c r="D9" t="s">
        <v>13</v>
      </c>
      <c r="E9" t="s">
        <v>22</v>
      </c>
      <c r="F9" t="s">
        <v>23</v>
      </c>
      <c r="G9">
        <v>10</v>
      </c>
      <c r="H9">
        <v>38.75</v>
      </c>
      <c r="I9">
        <v>37.78</v>
      </c>
      <c r="J9">
        <f t="shared" si="0"/>
        <v>387.5</v>
      </c>
    </row>
    <row r="10" spans="1:10" x14ac:dyDescent="0.25">
      <c r="A10" t="s">
        <v>24</v>
      </c>
      <c r="B10" s="2">
        <v>4913.5</v>
      </c>
      <c r="C10" t="s">
        <v>25</v>
      </c>
      <c r="D10" t="s">
        <v>26</v>
      </c>
      <c r="E10" t="s">
        <v>27</v>
      </c>
      <c r="F10" s="3" t="s">
        <v>28</v>
      </c>
      <c r="G10">
        <v>10</v>
      </c>
      <c r="H10" s="3">
        <v>469</v>
      </c>
      <c r="I10">
        <v>0</v>
      </c>
      <c r="J10">
        <f t="shared" si="0"/>
        <v>4690</v>
      </c>
    </row>
    <row r="11" spans="1:10" x14ac:dyDescent="0.25">
      <c r="A11" t="s">
        <v>29</v>
      </c>
      <c r="B11" s="2">
        <v>2800</v>
      </c>
      <c r="C11" t="s">
        <v>12</v>
      </c>
      <c r="D11" t="s">
        <v>13</v>
      </c>
      <c r="E11" t="s">
        <v>14</v>
      </c>
      <c r="F11" t="s">
        <v>15</v>
      </c>
      <c r="G11">
        <v>100</v>
      </c>
      <c r="H11">
        <v>28</v>
      </c>
      <c r="I11">
        <v>29.7</v>
      </c>
      <c r="J11">
        <f t="shared" si="0"/>
        <v>2800</v>
      </c>
    </row>
    <row r="12" spans="1:10" x14ac:dyDescent="0.25">
      <c r="A12" t="s">
        <v>30</v>
      </c>
      <c r="B12" s="2">
        <v>484</v>
      </c>
      <c r="C12" t="s">
        <v>25</v>
      </c>
      <c r="D12" t="s">
        <v>26</v>
      </c>
      <c r="E12" t="s">
        <v>31</v>
      </c>
      <c r="F12" t="s">
        <v>32</v>
      </c>
      <c r="G12">
        <v>20</v>
      </c>
      <c r="H12">
        <v>24.2</v>
      </c>
      <c r="I12">
        <v>24.2</v>
      </c>
      <c r="J12">
        <f t="shared" si="0"/>
        <v>484</v>
      </c>
    </row>
    <row r="13" spans="1:10" x14ac:dyDescent="0.25">
      <c r="A13" t="s">
        <v>33</v>
      </c>
      <c r="B13" s="2">
        <v>99</v>
      </c>
      <c r="C13" t="s">
        <v>12</v>
      </c>
      <c r="D13" t="s">
        <v>13</v>
      </c>
      <c r="E13" t="s">
        <v>34</v>
      </c>
      <c r="F13" t="s">
        <v>35</v>
      </c>
      <c r="G13">
        <v>100</v>
      </c>
      <c r="H13">
        <v>0.99</v>
      </c>
      <c r="I13">
        <v>0.99</v>
      </c>
      <c r="J13">
        <f t="shared" si="0"/>
        <v>99</v>
      </c>
    </row>
    <row r="14" spans="1:10" x14ac:dyDescent="0.25">
      <c r="A14" t="s">
        <v>36</v>
      </c>
      <c r="B14" s="2">
        <v>9000</v>
      </c>
      <c r="C14" t="s">
        <v>37</v>
      </c>
      <c r="D14" t="s">
        <v>38</v>
      </c>
      <c r="E14" t="s">
        <v>39</v>
      </c>
      <c r="F14" t="s">
        <v>40</v>
      </c>
      <c r="G14">
        <v>200</v>
      </c>
      <c r="H14">
        <v>45</v>
      </c>
      <c r="I14">
        <v>0</v>
      </c>
      <c r="J14">
        <f t="shared" si="0"/>
        <v>9000</v>
      </c>
    </row>
    <row r="15" spans="1:10" x14ac:dyDescent="0.25">
      <c r="A15" t="s">
        <v>41</v>
      </c>
      <c r="B15" s="2">
        <v>788</v>
      </c>
      <c r="C15" t="s">
        <v>42</v>
      </c>
      <c r="D15" t="s">
        <v>38</v>
      </c>
      <c r="E15" t="s">
        <v>43</v>
      </c>
      <c r="F15" t="s">
        <v>44</v>
      </c>
      <c r="G15">
        <v>10</v>
      </c>
      <c r="H15">
        <v>78.8</v>
      </c>
      <c r="I15">
        <v>61.95</v>
      </c>
      <c r="J15">
        <f t="shared" si="0"/>
        <v>788</v>
      </c>
    </row>
    <row r="16" spans="1:10" x14ac:dyDescent="0.25">
      <c r="A16" t="s">
        <v>45</v>
      </c>
      <c r="B16" s="2">
        <v>10053</v>
      </c>
      <c r="C16" t="s">
        <v>42</v>
      </c>
      <c r="D16" t="s">
        <v>13</v>
      </c>
      <c r="E16" t="s">
        <v>46</v>
      </c>
      <c r="F16" t="s">
        <v>47</v>
      </c>
      <c r="G16">
        <v>30</v>
      </c>
      <c r="H16">
        <v>159.97999999999999</v>
      </c>
      <c r="I16">
        <v>158.55000000000001</v>
      </c>
      <c r="J16">
        <f t="shared" si="0"/>
        <v>4799.3999999999996</v>
      </c>
    </row>
    <row r="17" spans="1:10" x14ac:dyDescent="0.25">
      <c r="A17" t="s">
        <v>45</v>
      </c>
      <c r="B17" s="2">
        <v>10053</v>
      </c>
      <c r="C17" t="s">
        <v>42</v>
      </c>
      <c r="D17" t="s">
        <v>13</v>
      </c>
      <c r="E17" t="s">
        <v>48</v>
      </c>
      <c r="F17" t="s">
        <v>49</v>
      </c>
      <c r="G17">
        <v>120</v>
      </c>
      <c r="H17">
        <v>43.78</v>
      </c>
      <c r="I17">
        <v>43.78</v>
      </c>
      <c r="J17">
        <f t="shared" si="0"/>
        <v>5253.6</v>
      </c>
    </row>
    <row r="18" spans="1:10" x14ac:dyDescent="0.25">
      <c r="A18" t="s">
        <v>50</v>
      </c>
      <c r="B18" s="2">
        <v>8180</v>
      </c>
      <c r="C18" t="s">
        <v>42</v>
      </c>
      <c r="D18" t="s">
        <v>13</v>
      </c>
      <c r="E18" t="s">
        <v>51</v>
      </c>
      <c r="F18" t="s">
        <v>52</v>
      </c>
      <c r="G18">
        <v>2000</v>
      </c>
      <c r="H18">
        <v>4.09</v>
      </c>
      <c r="I18">
        <v>4.62</v>
      </c>
      <c r="J18">
        <f t="shared" si="0"/>
        <v>8180</v>
      </c>
    </row>
    <row r="19" spans="1:10" x14ac:dyDescent="0.25">
      <c r="A19" t="s">
        <v>53</v>
      </c>
      <c r="B19" s="2">
        <v>345</v>
      </c>
      <c r="C19" t="s">
        <v>3</v>
      </c>
      <c r="D19" t="s">
        <v>38</v>
      </c>
      <c r="E19" t="s">
        <v>54</v>
      </c>
      <c r="F19" t="s">
        <v>55</v>
      </c>
      <c r="G19">
        <v>100</v>
      </c>
      <c r="H19">
        <v>3.45</v>
      </c>
      <c r="I19">
        <v>1.93</v>
      </c>
      <c r="J19">
        <f t="shared" si="0"/>
        <v>345</v>
      </c>
    </row>
    <row r="20" spans="1:10" x14ac:dyDescent="0.25">
      <c r="A20" t="s">
        <v>56</v>
      </c>
      <c r="B20" s="2">
        <v>968</v>
      </c>
      <c r="C20" t="s">
        <v>42</v>
      </c>
      <c r="D20" t="s">
        <v>38</v>
      </c>
      <c r="E20" t="s">
        <v>57</v>
      </c>
      <c r="F20" t="s">
        <v>58</v>
      </c>
      <c r="G20">
        <v>400</v>
      </c>
      <c r="H20">
        <v>2.42</v>
      </c>
      <c r="I20">
        <v>2.52</v>
      </c>
      <c r="J20">
        <f t="shared" si="0"/>
        <v>968</v>
      </c>
    </row>
    <row r="21" spans="1:10" x14ac:dyDescent="0.25">
      <c r="A21" t="s">
        <v>59</v>
      </c>
      <c r="B21" s="2">
        <v>2918.5</v>
      </c>
      <c r="C21" t="s">
        <v>42</v>
      </c>
      <c r="D21" t="s">
        <v>13</v>
      </c>
      <c r="E21" t="s">
        <v>43</v>
      </c>
      <c r="F21" t="s">
        <v>44</v>
      </c>
      <c r="G21">
        <v>30</v>
      </c>
      <c r="H21">
        <v>61.95</v>
      </c>
      <c r="I21">
        <v>61.95</v>
      </c>
      <c r="J21">
        <f t="shared" si="0"/>
        <v>1858.5</v>
      </c>
    </row>
    <row r="22" spans="1:10" x14ac:dyDescent="0.25">
      <c r="A22" t="s">
        <v>59</v>
      </c>
      <c r="B22" s="2">
        <v>2918.5</v>
      </c>
      <c r="C22" t="s">
        <v>42</v>
      </c>
      <c r="D22" t="s">
        <v>13</v>
      </c>
      <c r="E22" t="s">
        <v>60</v>
      </c>
      <c r="F22" t="s">
        <v>61</v>
      </c>
      <c r="G22">
        <v>20</v>
      </c>
      <c r="H22">
        <v>53</v>
      </c>
      <c r="I22">
        <v>53</v>
      </c>
      <c r="J22">
        <f t="shared" si="0"/>
        <v>1060</v>
      </c>
    </row>
    <row r="23" spans="1:10" x14ac:dyDescent="0.25">
      <c r="A23" t="s">
        <v>62</v>
      </c>
      <c r="B23" s="2">
        <v>1403.7</v>
      </c>
      <c r="C23" t="s">
        <v>42</v>
      </c>
      <c r="D23" t="s">
        <v>38</v>
      </c>
      <c r="E23" t="s">
        <v>63</v>
      </c>
      <c r="F23" t="s">
        <v>64</v>
      </c>
      <c r="G23">
        <v>30</v>
      </c>
      <c r="H23">
        <v>23</v>
      </c>
      <c r="I23">
        <v>20.23</v>
      </c>
      <c r="J23">
        <f t="shared" si="0"/>
        <v>690</v>
      </c>
    </row>
    <row r="24" spans="1:10" x14ac:dyDescent="0.25">
      <c r="A24" t="s">
        <v>62</v>
      </c>
      <c r="B24" s="2">
        <v>1403.7</v>
      </c>
      <c r="C24" t="s">
        <v>42</v>
      </c>
      <c r="D24" t="s">
        <v>38</v>
      </c>
      <c r="E24" t="s">
        <v>65</v>
      </c>
      <c r="F24" t="s">
        <v>66</v>
      </c>
      <c r="G24">
        <v>30</v>
      </c>
      <c r="H24">
        <v>23.79</v>
      </c>
      <c r="I24">
        <v>21.78</v>
      </c>
      <c r="J24">
        <f t="shared" si="0"/>
        <v>713.69999999999993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WON Deals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Vinicius Ragazzi</cp:lastModifiedBy>
  <cp:revision>1</cp:revision>
  <dcterms:created xsi:type="dcterms:W3CDTF">2024-03-08T14:34:52Z</dcterms:created>
  <dcterms:modified xsi:type="dcterms:W3CDTF">2024-03-08T16:19:45Z</dcterms:modified>
  <dc:language>pt-BR</dc:language>
</cp:coreProperties>
</file>