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8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8" i="1"/>
  <c r="F6" i="1"/>
  <c r="F4" i="1"/>
  <c r="F2" i="1"/>
</calcChain>
</file>

<file path=xl/sharedStrings.xml><?xml version="1.0" encoding="utf-8"?>
<sst xmlns="http://schemas.openxmlformats.org/spreadsheetml/2006/main" count="32" uniqueCount="25">
  <si>
    <t>매수가1</t>
    <phoneticPr fontId="1" type="noConversion"/>
  </si>
  <si>
    <t>최고점1</t>
    <phoneticPr fontId="1" type="noConversion"/>
  </si>
  <si>
    <t>종목2</t>
    <phoneticPr fontId="1" type="noConversion"/>
  </si>
  <si>
    <t>매수가2</t>
    <phoneticPr fontId="1" type="noConversion"/>
  </si>
  <si>
    <t>최고점2</t>
    <phoneticPr fontId="1" type="noConversion"/>
  </si>
  <si>
    <t>종목3</t>
    <phoneticPr fontId="1" type="noConversion"/>
  </si>
  <si>
    <t>매수가3</t>
    <phoneticPr fontId="1" type="noConversion"/>
  </si>
  <si>
    <t>최고점3</t>
    <phoneticPr fontId="1" type="noConversion"/>
  </si>
  <si>
    <t>종목4</t>
    <phoneticPr fontId="1" type="noConversion"/>
  </si>
  <si>
    <t>매수가4</t>
    <phoneticPr fontId="1" type="noConversion"/>
  </si>
  <si>
    <t>최고점4</t>
    <phoneticPr fontId="1" type="noConversion"/>
  </si>
  <si>
    <t>종목5</t>
    <phoneticPr fontId="1" type="noConversion"/>
  </si>
  <si>
    <t>매수가5</t>
    <phoneticPr fontId="1" type="noConversion"/>
  </si>
  <si>
    <t>날짜</t>
    <phoneticPr fontId="1" type="noConversion"/>
  </si>
  <si>
    <t>종목1</t>
    <phoneticPr fontId="1" type="noConversion"/>
  </si>
  <si>
    <t>최고점5</t>
    <phoneticPr fontId="1" type="noConversion"/>
  </si>
  <si>
    <t>자산</t>
    <phoneticPr fontId="1" type="noConversion"/>
  </si>
  <si>
    <t>최고점비율</t>
    <phoneticPr fontId="1" type="noConversion"/>
  </si>
  <si>
    <t>최고점비율</t>
    <phoneticPr fontId="1" type="noConversion"/>
  </si>
  <si>
    <t>STPT</t>
    <phoneticPr fontId="1" type="noConversion"/>
  </si>
  <si>
    <t>BTT</t>
    <phoneticPr fontId="1" type="noConversion"/>
  </si>
  <si>
    <t>AERGO</t>
    <phoneticPr fontId="1" type="noConversion"/>
  </si>
  <si>
    <t>BORA</t>
    <phoneticPr fontId="1" type="noConversion"/>
  </si>
  <si>
    <t>STORJ</t>
    <phoneticPr fontId="1" type="noConversion"/>
  </si>
  <si>
    <t>26분가격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</si>
</sst>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3" sqref="E13"/>
    </sheetView>
  </sheetViews>
  <sheetFormatPr defaultRowHeight="16.5" x14ac:dyDescent="0.3"/>
  <cols>
    <col min="1" max="2" width="11.125" bestFit="1" customWidth="1"/>
  </cols>
  <sheetData>
    <row r="1" spans="1:6" x14ac:dyDescent="0.3">
      <c r="A1" s="1" t="s">
        <v>13</v>
      </c>
      <c r="B1" t="s">
        <v>14</v>
      </c>
      <c r="C1" t="s">
        <v>0</v>
      </c>
      <c r="D1" t="s">
        <v>1</v>
      </c>
      <c r="E1" t="s">
        <v>24</v>
      </c>
      <c r="F1" t="s">
        <v>17</v>
      </c>
    </row>
    <row r="2" spans="1:6" x14ac:dyDescent="0.3">
      <c r="A2" s="1">
        <v>44314</v>
      </c>
      <c r="B2" t="s">
        <v>19</v>
      </c>
      <c r="C2">
        <v>96.1</v>
      </c>
      <c r="D2">
        <v>96.9</v>
      </c>
      <c r="E2">
        <v>93.9</v>
      </c>
      <c r="F2">
        <f>D2/C2</f>
        <v>1.0083246618106141</v>
      </c>
    </row>
    <row r="3" spans="1:6" x14ac:dyDescent="0.3">
      <c r="A3" t="s">
        <v>16</v>
      </c>
      <c r="B3" t="s">
        <v>2</v>
      </c>
      <c r="C3" t="s">
        <v>3</v>
      </c>
      <c r="D3" t="s">
        <v>4</v>
      </c>
      <c r="E3" t="s">
        <v>24</v>
      </c>
      <c r="F3" t="s">
        <v>17</v>
      </c>
    </row>
    <row r="4" spans="1:6" x14ac:dyDescent="0.3">
      <c r="B4" t="s">
        <v>20</v>
      </c>
      <c r="C4">
        <v>8.2799999999999994</v>
      </c>
      <c r="D4">
        <v>8.34</v>
      </c>
      <c r="E4">
        <v>8.2200000000000006</v>
      </c>
      <c r="F4">
        <f>D4/C4</f>
        <v>1.0072463768115942</v>
      </c>
    </row>
    <row r="5" spans="1:6" x14ac:dyDescent="0.3">
      <c r="B5" t="s">
        <v>5</v>
      </c>
      <c r="C5" t="s">
        <v>6</v>
      </c>
      <c r="D5" t="s">
        <v>7</v>
      </c>
      <c r="E5" t="s">
        <v>24</v>
      </c>
      <c r="F5" t="s">
        <v>18</v>
      </c>
    </row>
    <row r="6" spans="1:6" x14ac:dyDescent="0.3">
      <c r="B6" t="s">
        <v>21</v>
      </c>
      <c r="C6">
        <v>412</v>
      </c>
      <c r="D6">
        <v>415</v>
      </c>
      <c r="E6">
        <v>403</v>
      </c>
      <c r="F6">
        <f>D6/C6</f>
        <v>1.0072815533980584</v>
      </c>
    </row>
    <row r="7" spans="1:6" x14ac:dyDescent="0.3">
      <c r="B7" t="s">
        <v>8</v>
      </c>
      <c r="C7" t="s">
        <v>9</v>
      </c>
      <c r="D7" t="s">
        <v>10</v>
      </c>
      <c r="E7" t="s">
        <v>24</v>
      </c>
      <c r="F7" t="s">
        <v>18</v>
      </c>
    </row>
    <row r="8" spans="1:6" x14ac:dyDescent="0.3">
      <c r="B8" t="s">
        <v>22</v>
      </c>
      <c r="C8">
        <v>291</v>
      </c>
      <c r="D8">
        <v>294</v>
      </c>
      <c r="E8">
        <v>287</v>
      </c>
      <c r="F8">
        <f>D8/C8</f>
        <v>1.0103092783505154</v>
      </c>
    </row>
    <row r="9" spans="1:6" x14ac:dyDescent="0.3">
      <c r="B9" t="s">
        <v>11</v>
      </c>
      <c r="C9" t="s">
        <v>12</v>
      </c>
      <c r="D9" t="s">
        <v>15</v>
      </c>
      <c r="E9" t="s">
        <v>24</v>
      </c>
      <c r="F9" t="s">
        <v>18</v>
      </c>
    </row>
    <row r="10" spans="1:6" x14ac:dyDescent="0.3">
      <c r="B10" t="s">
        <v>23</v>
      </c>
      <c r="C10">
        <v>2345</v>
      </c>
      <c r="D10">
        <v>2595</v>
      </c>
      <c r="F10">
        <f>D10/C10</f>
        <v>1.1066098081023454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Jaeheon Lee</dc:creator>
  <cp:lastModifiedBy>Jaeheon Lee</cp:lastModifiedBy>
  <dcterms:created xsi:type="dcterms:W3CDTF">2021-04-26T23:52:54Z</dcterms:created>
  <dcterms:modified xsi:type="dcterms:W3CDTF">2021-04-29T02:13:57Z</dcterms:modified>
</cp:coreProperties>
</file>