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viole\OneDrive\Рабочий стол\"/>
    </mc:Choice>
  </mc:AlternateContent>
  <xr:revisionPtr revIDLastSave="0" documentId="13_ncr:1_{9A8815CD-755D-4A9A-8BC2-47895AAFD4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спис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12" i="1" l="1"/>
  <c r="CJ12" i="1"/>
  <c r="CB11" i="1"/>
  <c r="BR12" i="1"/>
  <c r="BJ12" i="1"/>
  <c r="AZ12" i="1"/>
  <c r="AR12" i="1"/>
  <c r="AJ12" i="1"/>
  <c r="AB11" i="1"/>
  <c r="R12" i="1"/>
  <c r="J12" i="1"/>
  <c r="F11" i="1"/>
  <c r="H11" i="1"/>
  <c r="H12" i="1" s="1"/>
  <c r="J11" i="1" s="1"/>
  <c r="D12" i="1"/>
  <c r="F12" i="1"/>
  <c r="D11" i="1"/>
  <c r="B12" i="1"/>
  <c r="CX13" i="1"/>
  <c r="CZ13" i="1" s="1"/>
  <c r="DB13" i="1" s="1"/>
  <c r="CP13" i="1"/>
  <c r="CR13" i="1" s="1"/>
  <c r="CT13" i="1" s="1"/>
  <c r="CV13" i="1" s="1"/>
  <c r="CB13" i="1"/>
  <c r="CD13" i="1" s="1"/>
  <c r="CF13" i="1" s="1"/>
  <c r="CH13" i="1" s="1"/>
  <c r="CJ13" i="1" s="1"/>
  <c r="CL13" i="1" s="1"/>
  <c r="CN13" i="1" s="1"/>
  <c r="F13" i="1"/>
  <c r="H13" i="1"/>
  <c r="J13" i="1" s="1"/>
  <c r="L13" i="1" s="1"/>
  <c r="N13" i="1" s="1"/>
  <c r="P13" i="1" s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AN13" i="1" s="1"/>
  <c r="AP13" i="1" s="1"/>
  <c r="AR13" i="1" s="1"/>
  <c r="AT13" i="1" s="1"/>
  <c r="AV13" i="1" s="1"/>
  <c r="AX13" i="1" s="1"/>
  <c r="AZ13" i="1" s="1"/>
  <c r="BB13" i="1" s="1"/>
  <c r="BD13" i="1" s="1"/>
  <c r="BF13" i="1" s="1"/>
  <c r="BH13" i="1" s="1"/>
  <c r="BJ13" i="1" s="1"/>
  <c r="BL13" i="1" s="1"/>
  <c r="BN13" i="1" s="1"/>
  <c r="BP13" i="1" s="1"/>
  <c r="BR13" i="1" s="1"/>
  <c r="BT13" i="1" s="1"/>
  <c r="BV13" i="1" s="1"/>
  <c r="BX13" i="1" s="1"/>
  <c r="BZ13" i="1" s="1"/>
  <c r="D13" i="1"/>
  <c r="L11" i="1" l="1"/>
  <c r="L12" i="1" s="1"/>
  <c r="N11" i="1" s="1"/>
  <c r="N12" i="1" s="1"/>
  <c r="P11" i="1" s="1"/>
  <c r="P12" i="1" s="1"/>
  <c r="R11" i="1" s="1"/>
  <c r="T11" i="1" s="1"/>
  <c r="T12" i="1" s="1"/>
  <c r="V11" i="1" s="1"/>
  <c r="V12" i="1" s="1"/>
  <c r="X11" i="1" s="1"/>
  <c r="X12" i="1" s="1"/>
  <c r="Z11" i="1" s="1"/>
  <c r="Z12" i="1" s="1"/>
  <c r="AB12" i="1" s="1"/>
  <c r="AD11" i="1" s="1"/>
  <c r="AD12" i="1" s="1"/>
  <c r="AF11" i="1" s="1"/>
  <c r="AF12" i="1" s="1"/>
  <c r="AH11" i="1" s="1"/>
  <c r="AH12" i="1" s="1"/>
  <c r="AJ11" i="1" s="1"/>
  <c r="AL11" i="1" s="1"/>
  <c r="AL12" i="1" s="1"/>
  <c r="AN11" i="1" s="1"/>
  <c r="AN12" i="1" s="1"/>
  <c r="AP11" i="1" s="1"/>
  <c r="AP12" i="1" s="1"/>
  <c r="AR11" i="1" s="1"/>
  <c r="AT11" i="1" s="1"/>
  <c r="AT12" i="1" s="1"/>
  <c r="AV11" i="1" s="1"/>
  <c r="AV12" i="1" s="1"/>
  <c r="AX11" i="1" s="1"/>
  <c r="AX12" i="1" s="1"/>
  <c r="AZ11" i="1" s="1"/>
  <c r="BB11" i="1" s="1"/>
  <c r="BB12" i="1" s="1"/>
  <c r="BD11" i="1" l="1"/>
  <c r="BD12" i="1" s="1"/>
  <c r="BF11" i="1" s="1"/>
  <c r="BF12" i="1" s="1"/>
  <c r="BH11" i="1" s="1"/>
  <c r="BH12" i="1" s="1"/>
  <c r="BJ11" i="1" s="1"/>
  <c r="BL11" i="1" l="1"/>
  <c r="BL12" i="1" s="1"/>
  <c r="BN11" i="1" s="1"/>
  <c r="BN12" i="1" s="1"/>
  <c r="BP11" i="1" s="1"/>
  <c r="BP12" i="1" s="1"/>
  <c r="BR11" i="1" s="1"/>
  <c r="BT11" i="1" s="1"/>
  <c r="BT12" i="1" l="1"/>
  <c r="BV11" i="1" s="1"/>
  <c r="BV12" i="1" s="1"/>
  <c r="BX11" i="1" s="1"/>
  <c r="BX12" i="1" s="1"/>
  <c r="BZ11" i="1" s="1"/>
  <c r="BZ12" i="1" s="1"/>
  <c r="CB12" i="1" s="1"/>
  <c r="CD11" i="1" l="1"/>
  <c r="CD12" i="1" s="1"/>
  <c r="CF11" i="1" s="1"/>
  <c r="CF12" i="1" s="1"/>
  <c r="CH11" i="1" s="1"/>
  <c r="CH12" i="1" s="1"/>
  <c r="CJ11" i="1" s="1"/>
  <c r="CL11" i="1" s="1"/>
  <c r="CL12" i="1" s="1"/>
  <c r="CN11" i="1" s="1"/>
  <c r="CN12" i="1" s="1"/>
  <c r="CP11" i="1" s="1"/>
  <c r="CP12" i="1" s="1"/>
  <c r="CR11" i="1" s="1"/>
  <c r="CT11" i="1" s="1"/>
  <c r="CT12" i="1" s="1"/>
  <c r="CV11" i="1" s="1"/>
  <c r="CV12" i="1" s="1"/>
  <c r="CX11" i="1" s="1"/>
  <c r="CX12" i="1" s="1"/>
  <c r="CZ11" i="1" s="1"/>
  <c r="CZ12" i="1" s="1"/>
  <c r="DB11" i="1" s="1"/>
</calcChain>
</file>

<file path=xl/sharedStrings.xml><?xml version="1.0" encoding="utf-8"?>
<sst xmlns="http://schemas.openxmlformats.org/spreadsheetml/2006/main" count="24" uniqueCount="24">
  <si>
    <t>Месяц</t>
  </si>
  <si>
    <t>Группа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</si>
  <si>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</si>
  <si>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</si>
  <si>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</si>
  <si>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</si>
  <si>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</si>
  <si>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</si>
  <si>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</si>
  <si>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</si>
  <si>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</si>
  <si>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</si>
  <si>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</si>
  <si>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</si>
  <si>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Федеральное государственное бюджетное образовательное учреждение высшего  образования</t>
  </si>
  <si>
    <t>"Российский экономический университет имени Г.В. Плеханова"</t>
  </si>
  <si>
    <t>МОСКОВСКИЙ ПРИБОРОСТРОИТЕЛЬНЫЙ ТЕХНИКУМ</t>
  </si>
  <si>
    <t xml:space="preserve">КАЛЕНДАРНЫЙ  УЧЕБНЫЙ ГРАФИК </t>
  </si>
  <si>
    <t>на 20___ - 20___ учебный год. Начало занятий 1 сентября (________)</t>
  </si>
  <si>
    <t>УТВЕРЖДАЮ</t>
  </si>
  <si>
    <t>Директор Московского</t>
  </si>
  <si>
    <t>приборостроительно техникума</t>
  </si>
  <si>
    <t>________________А.В. Чурилов</t>
  </si>
  <si>
    <t>"___"_____________20___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</si>
</sst>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</cellXfs>
  <cellStyles count="1">
    <cellStyle name="Обычный" xfId="0" builtinId="0"/>
  </cellStyles>
  <dxfs count="459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C00CC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00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rgb="FFFFFF0D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00CC"/>
      <color rgb="FF66FF99"/>
      <color rgb="FFFF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15"/>
  <sheetViews>
    <sheetView tabSelected="1" zoomScale="85" workbookViewId="0">
      <pane xSplit="107" ySplit="12" topLeftCell="DD13" activePane="bottomRight" state="frozen"/>
      <selection pane="topRight" activeCell="DD1" sqref="DD1"/>
      <selection pane="bottomLeft" activeCell="A13" sqref="A13"/>
      <selection pane="bottomRight" activeCell="R19" sqref="R19:S19"/>
    </sheetView>
  </sheetViews>
  <sheetFormatPr defaultRowHeight="14.4" x14ac:dyDescent="0.3"/>
  <cols>
    <col min="2" max="107" width="1.77734375" customWidth="1"/>
  </cols>
  <sheetData>
    <row r="1" spans="1:10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"/>
      <c r="BY2" s="1"/>
      <c r="BZ2" s="1"/>
      <c r="CA2" s="1"/>
      <c r="CB2" s="1"/>
      <c r="CC2" s="1"/>
      <c r="CD2" s="1"/>
      <c r="CE2" s="16" t="s">
        <v>19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"/>
    </row>
    <row r="3" spans="1:107" ht="16.2" thickBot="1" x14ac:dyDescent="0.35">
      <c r="A3" s="1"/>
      <c r="B3" s="1"/>
      <c r="C3" s="1"/>
      <c r="D3" s="1"/>
      <c r="E3" s="1"/>
      <c r="F3" s="1"/>
      <c r="G3" s="1"/>
      <c r="H3" s="1"/>
      <c r="I3" s="1"/>
      <c r="J3" s="12" t="s">
        <v>14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"/>
      <c r="CB3" s="1"/>
      <c r="CC3" s="1"/>
      <c r="CD3" s="1"/>
      <c r="CE3" s="16" t="s">
        <v>20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7"/>
      <c r="CZ3" s="17"/>
      <c r="DA3" s="17"/>
      <c r="DB3" s="17"/>
      <c r="DC3" s="1"/>
    </row>
    <row r="4" spans="1:107" ht="15.6" x14ac:dyDescent="0.3">
      <c r="A4" s="1"/>
      <c r="B4" s="1"/>
      <c r="C4" s="1"/>
      <c r="D4" s="1"/>
      <c r="E4" s="1"/>
      <c r="F4" s="1"/>
      <c r="G4" s="1"/>
      <c r="H4" s="1"/>
      <c r="I4" s="1"/>
      <c r="J4" s="10"/>
      <c r="K4" s="10"/>
      <c r="L4" s="10"/>
      <c r="M4" s="13" t="s">
        <v>15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0"/>
      <c r="BY4" s="10"/>
      <c r="BZ4" s="10"/>
      <c r="CA4" s="1"/>
      <c r="CB4" s="1"/>
      <c r="CC4" s="1"/>
      <c r="CD4" s="1"/>
      <c r="CE4" s="16" t="s">
        <v>21</v>
      </c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"/>
    </row>
    <row r="5" spans="1:10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4" t="s">
        <v>16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"/>
      <c r="BX5" s="1"/>
      <c r="BY5" s="1"/>
      <c r="BZ5" s="1"/>
      <c r="CA5" s="1"/>
      <c r="CB5" s="1"/>
      <c r="CC5" s="1"/>
      <c r="CD5" s="1"/>
      <c r="CE5" s="16" t="s">
        <v>22</v>
      </c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"/>
    </row>
    <row r="6" spans="1:107" ht="4.9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"/>
    </row>
    <row r="7" spans="1:107" ht="20.39999999999999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5" t="s">
        <v>17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"/>
      <c r="BY7" s="1"/>
      <c r="BZ7" s="1"/>
      <c r="CA7" s="1"/>
      <c r="CB7" s="1"/>
      <c r="CC7" s="1"/>
      <c r="CD7" s="1"/>
      <c r="CE7" s="16" t="s">
        <v>23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"/>
    </row>
    <row r="8" spans="1:10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4" t="s">
        <v>18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"/>
      <c r="BY8" s="1"/>
      <c r="BZ8" s="1"/>
      <c r="CA8" s="1"/>
      <c r="CB8" s="1"/>
      <c r="CC8" s="1"/>
      <c r="CD8" s="1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1"/>
    </row>
    <row r="9" spans="1:107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9" customHeight="1" thickBot="1" x14ac:dyDescent="0.35">
      <c r="A10" s="2" t="s">
        <v>0</v>
      </c>
      <c r="B10" s="18" t="s">
        <v>2</v>
      </c>
      <c r="C10" s="19"/>
      <c r="D10" s="19"/>
      <c r="E10" s="19"/>
      <c r="F10" s="19"/>
      <c r="G10" s="19"/>
      <c r="H10" s="19"/>
      <c r="I10" s="19"/>
      <c r="J10" s="19"/>
      <c r="K10" s="20"/>
      <c r="L10" s="18" t="s">
        <v>3</v>
      </c>
      <c r="M10" s="19"/>
      <c r="N10" s="19"/>
      <c r="O10" s="19"/>
      <c r="P10" s="19"/>
      <c r="Q10" s="19"/>
      <c r="R10" s="19"/>
      <c r="S10" s="20"/>
      <c r="T10" s="18" t="s">
        <v>4</v>
      </c>
      <c r="U10" s="19"/>
      <c r="V10" s="19"/>
      <c r="W10" s="19"/>
      <c r="X10" s="19"/>
      <c r="Y10" s="19"/>
      <c r="Z10" s="19"/>
      <c r="AA10" s="20"/>
      <c r="AB10" s="18" t="s">
        <v>5</v>
      </c>
      <c r="AC10" s="19"/>
      <c r="AD10" s="19"/>
      <c r="AE10" s="19"/>
      <c r="AF10" s="19"/>
      <c r="AG10" s="19"/>
      <c r="AH10" s="19"/>
      <c r="AI10" s="19"/>
      <c r="AJ10" s="19"/>
      <c r="AK10" s="20"/>
      <c r="AL10" s="18" t="s">
        <v>6</v>
      </c>
      <c r="AM10" s="19"/>
      <c r="AN10" s="19"/>
      <c r="AO10" s="19"/>
      <c r="AP10" s="19"/>
      <c r="AQ10" s="19"/>
      <c r="AR10" s="19"/>
      <c r="AS10" s="20"/>
      <c r="AT10" s="18" t="s">
        <v>7</v>
      </c>
      <c r="AU10" s="19"/>
      <c r="AV10" s="19"/>
      <c r="AW10" s="19"/>
      <c r="AX10" s="19"/>
      <c r="AY10" s="19"/>
      <c r="AZ10" s="19"/>
      <c r="BA10" s="20"/>
      <c r="BB10" s="18" t="s">
        <v>8</v>
      </c>
      <c r="BC10" s="19"/>
      <c r="BD10" s="19"/>
      <c r="BE10" s="19"/>
      <c r="BF10" s="19"/>
      <c r="BG10" s="19"/>
      <c r="BH10" s="19"/>
      <c r="BI10" s="19"/>
      <c r="BJ10" s="19"/>
      <c r="BK10" s="20"/>
      <c r="BL10" s="18" t="s">
        <v>9</v>
      </c>
      <c r="BM10" s="19"/>
      <c r="BN10" s="19"/>
      <c r="BO10" s="19"/>
      <c r="BP10" s="19"/>
      <c r="BQ10" s="19"/>
      <c r="BR10" s="19"/>
      <c r="BS10" s="20"/>
      <c r="BT10" s="18" t="s">
        <v>10</v>
      </c>
      <c r="BU10" s="19"/>
      <c r="BV10" s="19"/>
      <c r="BW10" s="19"/>
      <c r="BX10" s="19"/>
      <c r="BY10" s="19"/>
      <c r="BZ10" s="19"/>
      <c r="CA10" s="20"/>
      <c r="CB10" s="18" t="s">
        <v>11</v>
      </c>
      <c r="CC10" s="19"/>
      <c r="CD10" s="19"/>
      <c r="CE10" s="19"/>
      <c r="CF10" s="19"/>
      <c r="CG10" s="19"/>
      <c r="CH10" s="19"/>
      <c r="CI10" s="19"/>
      <c r="CJ10" s="19"/>
      <c r="CK10" s="20"/>
      <c r="CL10" s="18" t="s">
        <v>12</v>
      </c>
      <c r="CM10" s="19"/>
      <c r="CN10" s="19"/>
      <c r="CO10" s="19"/>
      <c r="CP10" s="19"/>
      <c r="CQ10" s="19"/>
      <c r="CR10" s="19"/>
      <c r="CS10" s="20"/>
      <c r="CT10" s="18" t="s">
        <v>13</v>
      </c>
      <c r="CU10" s="19"/>
      <c r="CV10" s="19"/>
      <c r="CW10" s="19"/>
      <c r="CX10" s="19"/>
      <c r="CY10" s="19"/>
      <c r="CZ10" s="19"/>
      <c r="DA10" s="19"/>
      <c r="DB10" s="19"/>
      <c r="DC10" s="20"/>
    </row>
    <row r="11" spans="1:107" ht="9" customHeight="1" x14ac:dyDescent="0.3">
      <c r="A11" s="6" t="s">
        <v>1</v>
      </c>
      <c r="B11" s="23">
        <v>1</v>
      </c>
      <c r="C11" s="24"/>
      <c r="D11" s="24">
        <f>B12+1</f>
        <v>8</v>
      </c>
      <c r="E11" s="24"/>
      <c r="F11" s="24">
        <f t="shared" ref="F11" si="0">D12+1</f>
        <v>15</v>
      </c>
      <c r="G11" s="24"/>
      <c r="H11" s="24">
        <f t="shared" ref="H11" si="1">F12+1</f>
        <v>22</v>
      </c>
      <c r="I11" s="24"/>
      <c r="J11" s="24">
        <f t="shared" ref="J11" si="2">H12+1</f>
        <v>29</v>
      </c>
      <c r="K11" s="25"/>
      <c r="L11" s="23">
        <f t="shared" ref="L11" si="3">J12+1</f>
        <v>6</v>
      </c>
      <c r="M11" s="24"/>
      <c r="N11" s="24">
        <f t="shared" ref="N11" si="4">L12+1</f>
        <v>13</v>
      </c>
      <c r="O11" s="24"/>
      <c r="P11" s="24">
        <f t="shared" ref="P11" si="5">N12+1</f>
        <v>20</v>
      </c>
      <c r="Q11" s="24"/>
      <c r="R11" s="24">
        <f t="shared" ref="R11" si="6">P12+1</f>
        <v>27</v>
      </c>
      <c r="S11" s="25"/>
      <c r="T11" s="31">
        <f t="shared" ref="T11" si="7">R12+1</f>
        <v>3</v>
      </c>
      <c r="U11" s="24"/>
      <c r="V11" s="24">
        <f t="shared" ref="V11" si="8">T12+1</f>
        <v>10</v>
      </c>
      <c r="W11" s="24"/>
      <c r="X11" s="24">
        <f t="shared" ref="X11" si="9">V12+1</f>
        <v>17</v>
      </c>
      <c r="Y11" s="24"/>
      <c r="Z11" s="24">
        <f t="shared" ref="Z11" si="10">X12+1</f>
        <v>24</v>
      </c>
      <c r="AA11" s="29"/>
      <c r="AB11" s="23">
        <f>Z12+1-30</f>
        <v>1</v>
      </c>
      <c r="AC11" s="24"/>
      <c r="AD11" s="24">
        <f t="shared" ref="AD11" si="11">AB12+1</f>
        <v>8</v>
      </c>
      <c r="AE11" s="24"/>
      <c r="AF11" s="24">
        <f t="shared" ref="AF11" si="12">AD12+1</f>
        <v>15</v>
      </c>
      <c r="AG11" s="24"/>
      <c r="AH11" s="24">
        <f t="shared" ref="AH11" si="13">AF12+1</f>
        <v>22</v>
      </c>
      <c r="AI11" s="24"/>
      <c r="AJ11" s="24">
        <f t="shared" ref="AJ11" si="14">AH12+1</f>
        <v>29</v>
      </c>
      <c r="AK11" s="25"/>
      <c r="AL11" s="31">
        <f t="shared" ref="AL11" si="15">AJ12+1</f>
        <v>5</v>
      </c>
      <c r="AM11" s="24"/>
      <c r="AN11" s="24">
        <f t="shared" ref="AN11" si="16">AL12+1</f>
        <v>12</v>
      </c>
      <c r="AO11" s="24"/>
      <c r="AP11" s="24">
        <f t="shared" ref="AP11" si="17">AN12+1</f>
        <v>19</v>
      </c>
      <c r="AQ11" s="24"/>
      <c r="AR11" s="24">
        <f t="shared" ref="AR11" si="18">AP12+1</f>
        <v>26</v>
      </c>
      <c r="AS11" s="24"/>
      <c r="AT11" s="24">
        <f t="shared" ref="AT11" si="19">AR12+1</f>
        <v>2</v>
      </c>
      <c r="AU11" s="24"/>
      <c r="AV11" s="24">
        <f t="shared" ref="AV11" si="20">AT12+1</f>
        <v>9</v>
      </c>
      <c r="AW11" s="24"/>
      <c r="AX11" s="24">
        <f t="shared" ref="AX11" si="21">AV12+1</f>
        <v>16</v>
      </c>
      <c r="AY11" s="24"/>
      <c r="AZ11" s="24">
        <f t="shared" ref="AZ11" si="22">AX12+1</f>
        <v>23</v>
      </c>
      <c r="BA11" s="24"/>
      <c r="BB11" s="24">
        <f t="shared" ref="BB11" si="23">AZ12+1</f>
        <v>2</v>
      </c>
      <c r="BC11" s="24"/>
      <c r="BD11" s="24">
        <f t="shared" ref="BD11" si="24">BB12+1</f>
        <v>9</v>
      </c>
      <c r="BE11" s="24"/>
      <c r="BF11" s="24">
        <f t="shared" ref="BF11" si="25">BD12+1</f>
        <v>16</v>
      </c>
      <c r="BG11" s="24"/>
      <c r="BH11" s="24">
        <f t="shared" ref="BH11" si="26">BF12+1</f>
        <v>23</v>
      </c>
      <c r="BI11" s="24"/>
      <c r="BJ11" s="24">
        <f t="shared" ref="BJ11" si="27">BH12+1</f>
        <v>30</v>
      </c>
      <c r="BK11" s="24"/>
      <c r="BL11" s="24">
        <f t="shared" ref="BL11" si="28">BJ12+1</f>
        <v>6</v>
      </c>
      <c r="BM11" s="24"/>
      <c r="BN11" s="24">
        <f t="shared" ref="BN11" si="29">BL12+1</f>
        <v>13</v>
      </c>
      <c r="BO11" s="24"/>
      <c r="BP11" s="24">
        <f t="shared" ref="BP11" si="30">BN12+1</f>
        <v>20</v>
      </c>
      <c r="BQ11" s="24"/>
      <c r="BR11" s="24">
        <f t="shared" ref="BR11" si="31">BP12+1</f>
        <v>27</v>
      </c>
      <c r="BS11" s="24"/>
      <c r="BT11" s="24">
        <f t="shared" ref="BT11" si="32">BR12+1</f>
        <v>4</v>
      </c>
      <c r="BU11" s="24"/>
      <c r="BV11" s="24">
        <f t="shared" ref="BV11" si="33">BT12+1</f>
        <v>11</v>
      </c>
      <c r="BW11" s="24"/>
      <c r="BX11" s="24">
        <f t="shared" ref="BX11" si="34">BV12+1</f>
        <v>18</v>
      </c>
      <c r="BY11" s="24"/>
      <c r="BZ11" s="24">
        <f t="shared" ref="BZ11" si="35">BX12+1</f>
        <v>25</v>
      </c>
      <c r="CA11" s="24"/>
      <c r="CB11" s="24">
        <f>BZ12+1-31</f>
        <v>1</v>
      </c>
      <c r="CC11" s="24"/>
      <c r="CD11" s="24">
        <f t="shared" ref="CD11" si="36">CB12+1</f>
        <v>8</v>
      </c>
      <c r="CE11" s="24"/>
      <c r="CF11" s="24">
        <f t="shared" ref="CF11" si="37">CD12+1</f>
        <v>15</v>
      </c>
      <c r="CG11" s="24"/>
      <c r="CH11" s="24">
        <f t="shared" ref="CH11" si="38">CF12+1</f>
        <v>22</v>
      </c>
      <c r="CI11" s="24"/>
      <c r="CJ11" s="24">
        <f t="shared" ref="CJ11" si="39">CH12+1</f>
        <v>29</v>
      </c>
      <c r="CK11" s="24"/>
      <c r="CL11" s="24">
        <f t="shared" ref="CL11" si="40">CJ12+1</f>
        <v>6</v>
      </c>
      <c r="CM11" s="24"/>
      <c r="CN11" s="24">
        <f t="shared" ref="CN11" si="41">CL12+1</f>
        <v>13</v>
      </c>
      <c r="CO11" s="24"/>
      <c r="CP11" s="24">
        <f t="shared" ref="CP11" si="42">CN12+1</f>
        <v>20</v>
      </c>
      <c r="CQ11" s="24"/>
      <c r="CR11" s="24">
        <f t="shared" ref="CR11" si="43">CP12+1</f>
        <v>27</v>
      </c>
      <c r="CS11" s="24"/>
      <c r="CT11" s="24">
        <f t="shared" ref="CT11" si="44">CR12+1</f>
        <v>3</v>
      </c>
      <c r="CU11" s="24"/>
      <c r="CV11" s="24">
        <f t="shared" ref="CV11" si="45">CT12+1</f>
        <v>10</v>
      </c>
      <c r="CW11" s="24"/>
      <c r="CX11" s="24">
        <f t="shared" ref="CX11" si="46">CV12+1</f>
        <v>17</v>
      </c>
      <c r="CY11" s="24"/>
      <c r="CZ11" s="24">
        <f t="shared" ref="CZ11" si="47">CX12+1</f>
        <v>24</v>
      </c>
      <c r="DA11" s="24"/>
      <c r="DB11" s="24">
        <f t="shared" ref="DB11" si="48">CZ12+1</f>
        <v>31</v>
      </c>
      <c r="DC11" s="25"/>
    </row>
    <row r="12" spans="1:107" ht="9" customHeight="1" thickBot="1" x14ac:dyDescent="0.35">
      <c r="A12" s="7"/>
      <c r="B12" s="26">
        <f>B11+6</f>
        <v>7</v>
      </c>
      <c r="C12" s="27"/>
      <c r="D12" s="27">
        <f t="shared" ref="D12" si="49">D11+6</f>
        <v>14</v>
      </c>
      <c r="E12" s="27"/>
      <c r="F12" s="27">
        <f t="shared" ref="F12" si="50">F11+6</f>
        <v>21</v>
      </c>
      <c r="G12" s="27"/>
      <c r="H12" s="27">
        <f t="shared" ref="H12" si="51">H11+6</f>
        <v>28</v>
      </c>
      <c r="I12" s="27"/>
      <c r="J12" s="27">
        <f>J11+6-30</f>
        <v>5</v>
      </c>
      <c r="K12" s="28"/>
      <c r="L12" s="26">
        <f t="shared" ref="L12" si="52">L11+6</f>
        <v>12</v>
      </c>
      <c r="M12" s="27"/>
      <c r="N12" s="27">
        <f t="shared" ref="N12" si="53">N11+6</f>
        <v>19</v>
      </c>
      <c r="O12" s="27"/>
      <c r="P12" s="27">
        <f t="shared" ref="P12" si="54">P11+6</f>
        <v>26</v>
      </c>
      <c r="Q12" s="27"/>
      <c r="R12" s="27">
        <f>R11+6-31</f>
        <v>2</v>
      </c>
      <c r="S12" s="28"/>
      <c r="T12" s="32">
        <f t="shared" ref="T12" si="55">T11+6</f>
        <v>9</v>
      </c>
      <c r="U12" s="27"/>
      <c r="V12" s="27">
        <f t="shared" ref="V12" si="56">V11+6</f>
        <v>16</v>
      </c>
      <c r="W12" s="27"/>
      <c r="X12" s="27">
        <f t="shared" ref="X12" si="57">X11+6</f>
        <v>23</v>
      </c>
      <c r="Y12" s="27"/>
      <c r="Z12" s="27">
        <f t="shared" ref="Z12" si="58">Z11+6</f>
        <v>30</v>
      </c>
      <c r="AA12" s="30"/>
      <c r="AB12" s="26">
        <f t="shared" ref="AB12" si="59">AB11+6</f>
        <v>7</v>
      </c>
      <c r="AC12" s="27"/>
      <c r="AD12" s="27">
        <f t="shared" ref="AD12" si="60">AD11+6</f>
        <v>14</v>
      </c>
      <c r="AE12" s="27"/>
      <c r="AF12" s="27">
        <f t="shared" ref="AF12" si="61">AF11+6</f>
        <v>21</v>
      </c>
      <c r="AG12" s="27"/>
      <c r="AH12" s="27">
        <f t="shared" ref="AH12" si="62">AH11+6</f>
        <v>28</v>
      </c>
      <c r="AI12" s="27"/>
      <c r="AJ12" s="27">
        <f>AJ11+6-31</f>
        <v>4</v>
      </c>
      <c r="AK12" s="28"/>
      <c r="AL12" s="32">
        <f t="shared" ref="AL12" si="63">AL11+6</f>
        <v>11</v>
      </c>
      <c r="AM12" s="27"/>
      <c r="AN12" s="27">
        <f t="shared" ref="AN12" si="64">AN11+6</f>
        <v>18</v>
      </c>
      <c r="AO12" s="27"/>
      <c r="AP12" s="27">
        <f t="shared" ref="AP12" si="65">AP11+6</f>
        <v>25</v>
      </c>
      <c r="AQ12" s="27"/>
      <c r="AR12" s="27">
        <f>AR11+6-31</f>
        <v>1</v>
      </c>
      <c r="AS12" s="27"/>
      <c r="AT12" s="27">
        <f t="shared" ref="AT12" si="66">AT11+6</f>
        <v>8</v>
      </c>
      <c r="AU12" s="27"/>
      <c r="AV12" s="27">
        <f t="shared" ref="AV12" si="67">AV11+6</f>
        <v>15</v>
      </c>
      <c r="AW12" s="27"/>
      <c r="AX12" s="27">
        <f t="shared" ref="AX12" si="68">AX11+6</f>
        <v>22</v>
      </c>
      <c r="AY12" s="27"/>
      <c r="AZ12" s="27">
        <f>AZ11+6-28</f>
        <v>1</v>
      </c>
      <c r="BA12" s="27"/>
      <c r="BB12" s="27">
        <f t="shared" ref="BB12" si="69">BB11+6</f>
        <v>8</v>
      </c>
      <c r="BC12" s="27"/>
      <c r="BD12" s="27">
        <f t="shared" ref="BD12" si="70">BD11+6</f>
        <v>15</v>
      </c>
      <c r="BE12" s="27"/>
      <c r="BF12" s="27">
        <f t="shared" ref="BF12" si="71">BF11+6</f>
        <v>22</v>
      </c>
      <c r="BG12" s="27"/>
      <c r="BH12" s="27">
        <f t="shared" ref="BH12" si="72">BH11+6</f>
        <v>29</v>
      </c>
      <c r="BI12" s="27"/>
      <c r="BJ12" s="27">
        <f>BJ11+6-31</f>
        <v>5</v>
      </c>
      <c r="BK12" s="27"/>
      <c r="BL12" s="27">
        <f t="shared" ref="BL12" si="73">BL11+6</f>
        <v>12</v>
      </c>
      <c r="BM12" s="27"/>
      <c r="BN12" s="27">
        <f t="shared" ref="BN12" si="74">BN11+6</f>
        <v>19</v>
      </c>
      <c r="BO12" s="27"/>
      <c r="BP12" s="27">
        <f t="shared" ref="BP12" si="75">BP11+6</f>
        <v>26</v>
      </c>
      <c r="BQ12" s="27"/>
      <c r="BR12" s="27">
        <f>BR11+6-30</f>
        <v>3</v>
      </c>
      <c r="BS12" s="27"/>
      <c r="BT12" s="27">
        <f t="shared" ref="BT12" si="76">BT11+6</f>
        <v>10</v>
      </c>
      <c r="BU12" s="27"/>
      <c r="BV12" s="27">
        <f t="shared" ref="BV12" si="77">BV11+6</f>
        <v>17</v>
      </c>
      <c r="BW12" s="27"/>
      <c r="BX12" s="27">
        <f t="shared" ref="BX12" si="78">BX11+6</f>
        <v>24</v>
      </c>
      <c r="BY12" s="27"/>
      <c r="BZ12" s="27">
        <f t="shared" ref="BZ12" si="79">BZ11+6</f>
        <v>31</v>
      </c>
      <c r="CA12" s="27"/>
      <c r="CB12" s="27">
        <f t="shared" ref="CB12" si="80">CB11+6</f>
        <v>7</v>
      </c>
      <c r="CC12" s="27"/>
      <c r="CD12" s="27">
        <f t="shared" ref="CD12" si="81">CD11+6</f>
        <v>14</v>
      </c>
      <c r="CE12" s="27"/>
      <c r="CF12" s="27">
        <f t="shared" ref="CF12" si="82">CF11+6</f>
        <v>21</v>
      </c>
      <c r="CG12" s="27"/>
      <c r="CH12" s="27">
        <f t="shared" ref="CH12" si="83">CH11+6</f>
        <v>28</v>
      </c>
      <c r="CI12" s="27"/>
      <c r="CJ12" s="27">
        <f>CJ11+6-30</f>
        <v>5</v>
      </c>
      <c r="CK12" s="27"/>
      <c r="CL12" s="27">
        <f t="shared" ref="CL12" si="84">CL11+6</f>
        <v>12</v>
      </c>
      <c r="CM12" s="27"/>
      <c r="CN12" s="27">
        <f t="shared" ref="CN12" si="85">CN11+6</f>
        <v>19</v>
      </c>
      <c r="CO12" s="27"/>
      <c r="CP12" s="27">
        <f t="shared" ref="CP12" si="86">CP11+6</f>
        <v>26</v>
      </c>
      <c r="CQ12" s="27"/>
      <c r="CR12" s="27">
        <f>CR11+6-31</f>
        <v>2</v>
      </c>
      <c r="CS12" s="27"/>
      <c r="CT12" s="27">
        <f t="shared" ref="CT12" si="87">CT11+6</f>
        <v>9</v>
      </c>
      <c r="CU12" s="27"/>
      <c r="CV12" s="27">
        <f t="shared" ref="CV12" si="88">CV11+6</f>
        <v>16</v>
      </c>
      <c r="CW12" s="27"/>
      <c r="CX12" s="27">
        <f t="shared" ref="CX12" si="89">CX11+6</f>
        <v>23</v>
      </c>
      <c r="CY12" s="27"/>
      <c r="CZ12" s="27">
        <f t="shared" ref="CZ12" si="90">CZ11+6</f>
        <v>30</v>
      </c>
      <c r="DA12" s="27"/>
      <c r="DB12" s="27"/>
      <c r="DC12" s="28"/>
    </row>
    <row r="13" spans="1:107" ht="9" customHeight="1" thickBot="1" x14ac:dyDescent="0.35">
      <c r="A13" s="8"/>
      <c r="B13" s="21">
        <v>1</v>
      </c>
      <c r="C13" s="22"/>
      <c r="D13" s="22">
        <f>B13+1</f>
        <v>2</v>
      </c>
      <c r="E13" s="22"/>
      <c r="F13" s="22">
        <f t="shared" ref="F13" si="91">D13+1</f>
        <v>3</v>
      </c>
      <c r="G13" s="22"/>
      <c r="H13" s="22">
        <f t="shared" ref="H13" si="92">F13+1</f>
        <v>4</v>
      </c>
      <c r="I13" s="22"/>
      <c r="J13" s="22">
        <f t="shared" ref="J13" si="93">H13+1</f>
        <v>5</v>
      </c>
      <c r="K13" s="22"/>
      <c r="L13" s="22">
        <f t="shared" ref="L13" si="94">J13+1</f>
        <v>6</v>
      </c>
      <c r="M13" s="22"/>
      <c r="N13" s="22">
        <f t="shared" ref="N13" si="95">L13+1</f>
        <v>7</v>
      </c>
      <c r="O13" s="22"/>
      <c r="P13" s="22">
        <f t="shared" ref="P13" si="96">N13+1</f>
        <v>8</v>
      </c>
      <c r="Q13" s="22"/>
      <c r="R13" s="22">
        <f t="shared" ref="R13" si="97">P13+1</f>
        <v>9</v>
      </c>
      <c r="S13" s="22"/>
      <c r="T13" s="22">
        <f t="shared" ref="T13" si="98">R13+1</f>
        <v>10</v>
      </c>
      <c r="U13" s="22"/>
      <c r="V13" s="22">
        <f t="shared" ref="V13" si="99">T13+1</f>
        <v>11</v>
      </c>
      <c r="W13" s="22"/>
      <c r="X13" s="22">
        <f t="shared" ref="X13" si="100">V13+1</f>
        <v>12</v>
      </c>
      <c r="Y13" s="22"/>
      <c r="Z13" s="22">
        <f t="shared" ref="Z13" si="101">X13+1</f>
        <v>13</v>
      </c>
      <c r="AA13" s="22"/>
      <c r="AB13" s="22">
        <f t="shared" ref="AB13" si="102">Z13+1</f>
        <v>14</v>
      </c>
      <c r="AC13" s="22"/>
      <c r="AD13" s="22">
        <f t="shared" ref="AD13" si="103">AB13+1</f>
        <v>15</v>
      </c>
      <c r="AE13" s="22"/>
      <c r="AF13" s="22">
        <f t="shared" ref="AF13" si="104">AD13+1</f>
        <v>16</v>
      </c>
      <c r="AG13" s="22"/>
      <c r="AH13" s="22">
        <f t="shared" ref="AH13" si="105">AF13+1</f>
        <v>17</v>
      </c>
      <c r="AI13" s="22"/>
      <c r="AJ13" s="22">
        <f t="shared" ref="AJ13" si="106">AH13+1</f>
        <v>18</v>
      </c>
      <c r="AK13" s="22"/>
      <c r="AL13" s="22">
        <f t="shared" ref="AL13" si="107">AJ13+1</f>
        <v>19</v>
      </c>
      <c r="AM13" s="22"/>
      <c r="AN13" s="22">
        <f t="shared" ref="AN13" si="108">AL13+1</f>
        <v>20</v>
      </c>
      <c r="AO13" s="22"/>
      <c r="AP13" s="22">
        <f t="shared" ref="AP13" si="109">AN13+1</f>
        <v>21</v>
      </c>
      <c r="AQ13" s="22"/>
      <c r="AR13" s="22">
        <f t="shared" ref="AR13" si="110">AP13+1</f>
        <v>22</v>
      </c>
      <c r="AS13" s="22"/>
      <c r="AT13" s="22">
        <f t="shared" ref="AT13" si="111">AR13+1</f>
        <v>23</v>
      </c>
      <c r="AU13" s="22"/>
      <c r="AV13" s="22">
        <f t="shared" ref="AV13" si="112">AT13+1</f>
        <v>24</v>
      </c>
      <c r="AW13" s="22"/>
      <c r="AX13" s="22">
        <f t="shared" ref="AX13" si="113">AV13+1</f>
        <v>25</v>
      </c>
      <c r="AY13" s="22"/>
      <c r="AZ13" s="22">
        <f t="shared" ref="AZ13" si="114">AX13+1</f>
        <v>26</v>
      </c>
      <c r="BA13" s="22"/>
      <c r="BB13" s="22">
        <f t="shared" ref="BB13" si="115">AZ13+1</f>
        <v>27</v>
      </c>
      <c r="BC13" s="22"/>
      <c r="BD13" s="22">
        <f t="shared" ref="BD13" si="116">BB13+1</f>
        <v>28</v>
      </c>
      <c r="BE13" s="22"/>
      <c r="BF13" s="22">
        <f t="shared" ref="BF13" si="117">BD13+1</f>
        <v>29</v>
      </c>
      <c r="BG13" s="22"/>
      <c r="BH13" s="22">
        <f t="shared" ref="BH13" si="118">BF13+1</f>
        <v>30</v>
      </c>
      <c r="BI13" s="22"/>
      <c r="BJ13" s="22">
        <f t="shared" ref="BJ13" si="119">BH13+1</f>
        <v>31</v>
      </c>
      <c r="BK13" s="22"/>
      <c r="BL13" s="22">
        <f t="shared" ref="BL13" si="120">BJ13+1</f>
        <v>32</v>
      </c>
      <c r="BM13" s="22"/>
      <c r="BN13" s="22">
        <f t="shared" ref="BN13" si="121">BL13+1</f>
        <v>33</v>
      </c>
      <c r="BO13" s="22"/>
      <c r="BP13" s="22">
        <f t="shared" ref="BP13" si="122">BN13+1</f>
        <v>34</v>
      </c>
      <c r="BQ13" s="22"/>
      <c r="BR13" s="22">
        <f t="shared" ref="BR13" si="123">BP13+1</f>
        <v>35</v>
      </c>
      <c r="BS13" s="22"/>
      <c r="BT13" s="22">
        <f t="shared" ref="BT13" si="124">BR13+1</f>
        <v>36</v>
      </c>
      <c r="BU13" s="22"/>
      <c r="BV13" s="22">
        <f t="shared" ref="BV13" si="125">BT13+1</f>
        <v>37</v>
      </c>
      <c r="BW13" s="22"/>
      <c r="BX13" s="22">
        <f t="shared" ref="BX13" si="126">BV13+1</f>
        <v>38</v>
      </c>
      <c r="BY13" s="22"/>
      <c r="BZ13" s="22">
        <f t="shared" ref="BZ13" si="127">BX13+1</f>
        <v>39</v>
      </c>
      <c r="CA13" s="22"/>
      <c r="CB13" s="22">
        <f t="shared" ref="CB13" si="128">BZ13+1</f>
        <v>40</v>
      </c>
      <c r="CC13" s="22"/>
      <c r="CD13" s="22">
        <f t="shared" ref="CD13" si="129">CB13+1</f>
        <v>41</v>
      </c>
      <c r="CE13" s="22"/>
      <c r="CF13" s="22">
        <f t="shared" ref="CF13" si="130">CD13+1</f>
        <v>42</v>
      </c>
      <c r="CG13" s="22"/>
      <c r="CH13" s="22">
        <f t="shared" ref="CH13" si="131">CF13+1</f>
        <v>43</v>
      </c>
      <c r="CI13" s="22"/>
      <c r="CJ13" s="22">
        <f t="shared" ref="CJ13" si="132">CH13+1</f>
        <v>44</v>
      </c>
      <c r="CK13" s="22"/>
      <c r="CL13" s="22">
        <f t="shared" ref="CL13" si="133">CJ13+1</f>
        <v>45</v>
      </c>
      <c r="CM13" s="22"/>
      <c r="CN13" s="22">
        <f t="shared" ref="CN13" si="134">CL13+1</f>
        <v>46</v>
      </c>
      <c r="CO13" s="22"/>
      <c r="CP13" s="22">
        <f t="shared" ref="CP13" si="135">CN13+1</f>
        <v>47</v>
      </c>
      <c r="CQ13" s="22"/>
      <c r="CR13" s="22">
        <f t="shared" ref="CR13" si="136">CP13+1</f>
        <v>48</v>
      </c>
      <c r="CS13" s="22"/>
      <c r="CT13" s="22">
        <f t="shared" ref="CT13" si="137">CR13+1</f>
        <v>49</v>
      </c>
      <c r="CU13" s="22"/>
      <c r="CV13" s="22">
        <f t="shared" ref="CV13" si="138">CT13+1</f>
        <v>50</v>
      </c>
      <c r="CW13" s="22"/>
      <c r="CX13" s="22">
        <f t="shared" ref="CX13" si="139">CV13+1</f>
        <v>51</v>
      </c>
      <c r="CY13" s="22"/>
      <c r="CZ13" s="22">
        <f t="shared" ref="CZ13" si="140">CX13+1</f>
        <v>52</v>
      </c>
      <c r="DA13" s="22"/>
      <c r="DB13" s="22">
        <f t="shared" ref="DB13" si="141">CZ13+1</f>
        <v>53</v>
      </c>
      <c r="DC13" s="22"/>
    </row>
    <row r="14" spans="1:107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x14ac:dyDescent="0.3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x14ac:dyDescent="0.3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3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3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3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3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3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3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3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3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3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3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3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3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3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3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x14ac:dyDescent="0.3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3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x14ac:dyDescent="0.3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x14ac:dyDescent="0.3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x14ac:dyDescent="0.3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x14ac:dyDescent="0.3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x14ac:dyDescent="0.3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x14ac:dyDescent="0.3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107" x14ac:dyDescent="0.3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107" x14ac:dyDescent="0.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107" x14ac:dyDescent="0.3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107" x14ac:dyDescent="0.3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x14ac:dyDescent="0.3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107" x14ac:dyDescent="0.3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x14ac:dyDescent="0.3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</row>
    <row r="49" spans="1:107" x14ac:dyDescent="0.3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</row>
    <row r="50" spans="1:107" x14ac:dyDescent="0.3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</row>
    <row r="51" spans="1:107" x14ac:dyDescent="0.3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</row>
    <row r="52" spans="1:107" x14ac:dyDescent="0.3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</row>
    <row r="53" spans="1:107" x14ac:dyDescent="0.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</row>
    <row r="54" spans="1:107" x14ac:dyDescent="0.3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</row>
    <row r="55" spans="1:107" x14ac:dyDescent="0.3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spans="1:107" x14ac:dyDescent="0.3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</row>
    <row r="57" spans="1:107" x14ac:dyDescent="0.3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</row>
    <row r="58" spans="1:107" x14ac:dyDescent="0.3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</row>
    <row r="59" spans="1:107" x14ac:dyDescent="0.3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</row>
    <row r="60" spans="1:107" x14ac:dyDescent="0.3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</row>
    <row r="61" spans="1:107" x14ac:dyDescent="0.3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</row>
    <row r="62" spans="1:107" x14ac:dyDescent="0.3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</row>
    <row r="63" spans="1:107" x14ac:dyDescent="0.3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</row>
    <row r="64" spans="1:107" x14ac:dyDescent="0.3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</row>
    <row r="65" spans="1:107" x14ac:dyDescent="0.3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</row>
    <row r="66" spans="1:107" x14ac:dyDescent="0.3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</row>
    <row r="67" spans="1:107" x14ac:dyDescent="0.3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</row>
    <row r="68" spans="1:107" x14ac:dyDescent="0.3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</row>
    <row r="69" spans="1:107" x14ac:dyDescent="0.3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</row>
    <row r="70" spans="1:107" x14ac:dyDescent="0.3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</row>
    <row r="71" spans="1:107" x14ac:dyDescent="0.3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</row>
    <row r="72" spans="1:107" x14ac:dyDescent="0.3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</row>
    <row r="73" spans="1:107" x14ac:dyDescent="0.3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</row>
    <row r="74" spans="1:107" x14ac:dyDescent="0.3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</row>
    <row r="75" spans="1:107" x14ac:dyDescent="0.3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</row>
    <row r="76" spans="1:107" x14ac:dyDescent="0.3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</row>
    <row r="77" spans="1:107" x14ac:dyDescent="0.3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</row>
    <row r="78" spans="1:107" x14ac:dyDescent="0.3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</row>
    <row r="79" spans="1:107" x14ac:dyDescent="0.3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</row>
    <row r="80" spans="1:107" x14ac:dyDescent="0.3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</row>
    <row r="81" spans="1:107" x14ac:dyDescent="0.3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</row>
    <row r="82" spans="1:107" x14ac:dyDescent="0.3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</row>
    <row r="83" spans="1:107" x14ac:dyDescent="0.3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</row>
    <row r="84" spans="1:107" x14ac:dyDescent="0.3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</row>
    <row r="85" spans="1:107" x14ac:dyDescent="0.3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</row>
    <row r="86" spans="1:107" x14ac:dyDescent="0.3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</row>
    <row r="87" spans="1:107" x14ac:dyDescent="0.3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</row>
    <row r="88" spans="1:107" x14ac:dyDescent="0.3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</row>
    <row r="89" spans="1:107" x14ac:dyDescent="0.3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</row>
    <row r="90" spans="1:107" x14ac:dyDescent="0.3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</row>
    <row r="91" spans="1:107" x14ac:dyDescent="0.3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</row>
    <row r="92" spans="1:107" x14ac:dyDescent="0.3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spans="1:107" x14ac:dyDescent="0.3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spans="1:107" x14ac:dyDescent="0.3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spans="1:107" x14ac:dyDescent="0.3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spans="1:107" x14ac:dyDescent="0.3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spans="1:107" x14ac:dyDescent="0.3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spans="1:107" x14ac:dyDescent="0.3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</row>
    <row r="99" spans="1:107" x14ac:dyDescent="0.3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</row>
    <row r="100" spans="1:107" x14ac:dyDescent="0.3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</row>
    <row r="101" spans="1:107" x14ac:dyDescent="0.3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</row>
    <row r="102" spans="1:107" x14ac:dyDescent="0.3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</row>
    <row r="103" spans="1:107" x14ac:dyDescent="0.3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</row>
    <row r="104" spans="1:107" x14ac:dyDescent="0.3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</row>
    <row r="105" spans="1:107" x14ac:dyDescent="0.3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</row>
    <row r="106" spans="1:107" x14ac:dyDescent="0.3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</row>
    <row r="107" spans="1:107" x14ac:dyDescent="0.3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</row>
    <row r="108" spans="1:107" x14ac:dyDescent="0.3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</row>
    <row r="109" spans="1:107" x14ac:dyDescent="0.3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</row>
    <row r="110" spans="1:107" x14ac:dyDescent="0.3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</row>
    <row r="111" spans="1:107" x14ac:dyDescent="0.3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</row>
    <row r="112" spans="1:107" x14ac:dyDescent="0.3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</row>
    <row r="113" spans="1:107" x14ac:dyDescent="0.3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</row>
    <row r="114" spans="1:107" x14ac:dyDescent="0.3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</row>
    <row r="115" spans="1:107" x14ac:dyDescent="0.3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</row>
  </sheetData>
  <mergeCells count="5590">
    <mergeCell ref="J3:BZ3"/>
    <mergeCell ref="M2:BW2"/>
    <mergeCell ref="M4:BW4"/>
    <mergeCell ref="M5:BV5"/>
    <mergeCell ref="M7:BW7"/>
    <mergeCell ref="M8:BW8"/>
    <mergeCell ref="CE3:CX3"/>
    <mergeCell ref="CE2:CO2"/>
    <mergeCell ref="CE4:DB4"/>
    <mergeCell ref="CE5:DB6"/>
    <mergeCell ref="CE7:DB7"/>
    <mergeCell ref="CE8:DB8"/>
    <mergeCell ref="DB109:DC109"/>
    <mergeCell ref="DB110:DC110"/>
    <mergeCell ref="DB111:DC111"/>
    <mergeCell ref="DB112:DC112"/>
    <mergeCell ref="DB113:DC113"/>
    <mergeCell ref="DB114:DC114"/>
    <mergeCell ref="DB115:DC115"/>
    <mergeCell ref="B10:K10"/>
    <mergeCell ref="L10:S10"/>
    <mergeCell ref="T10:AA10"/>
    <mergeCell ref="AB10:AK10"/>
    <mergeCell ref="AL10:AS10"/>
    <mergeCell ref="AT10:BA10"/>
    <mergeCell ref="BB10:BK10"/>
    <mergeCell ref="BL10:BS10"/>
    <mergeCell ref="BT10:CA10"/>
    <mergeCell ref="CB10:CK10"/>
    <mergeCell ref="CL10:CS10"/>
    <mergeCell ref="CT10:DC10"/>
    <mergeCell ref="DB92:DC92"/>
    <mergeCell ref="DB93:DC93"/>
    <mergeCell ref="DB94:DC94"/>
    <mergeCell ref="DB95:DC95"/>
    <mergeCell ref="DB96:DC96"/>
    <mergeCell ref="DB97:DC97"/>
    <mergeCell ref="DB98:DC98"/>
    <mergeCell ref="DB99:DC99"/>
    <mergeCell ref="DB100:DC100"/>
    <mergeCell ref="DB101:DC101"/>
    <mergeCell ref="DB102:DC102"/>
    <mergeCell ref="DB103:DC103"/>
    <mergeCell ref="DB104:DC104"/>
    <mergeCell ref="DB105:DC105"/>
    <mergeCell ref="DB106:DC106"/>
    <mergeCell ref="DB107:DC107"/>
    <mergeCell ref="DB108:DC108"/>
    <mergeCell ref="DB75:DC75"/>
    <mergeCell ref="DB76:DC76"/>
    <mergeCell ref="DB77:DC77"/>
    <mergeCell ref="DB78:DC78"/>
    <mergeCell ref="DB79:DC79"/>
    <mergeCell ref="DB80:DC80"/>
    <mergeCell ref="DB81:DC81"/>
    <mergeCell ref="DB82:DC82"/>
    <mergeCell ref="DB83:DC83"/>
    <mergeCell ref="DB84:DC84"/>
    <mergeCell ref="DB85:DC85"/>
    <mergeCell ref="DB86:DC86"/>
    <mergeCell ref="DB87:DC87"/>
    <mergeCell ref="DB88:DC88"/>
    <mergeCell ref="DB89:DC89"/>
    <mergeCell ref="DB90:DC90"/>
    <mergeCell ref="DB91:DC91"/>
    <mergeCell ref="DB58:DC58"/>
    <mergeCell ref="DB59:DC59"/>
    <mergeCell ref="DB60:DC60"/>
    <mergeCell ref="DB61:DC61"/>
    <mergeCell ref="DB62:DC62"/>
    <mergeCell ref="DB63:DC63"/>
    <mergeCell ref="DB64:DC64"/>
    <mergeCell ref="DB65:DC65"/>
    <mergeCell ref="DB66:DC66"/>
    <mergeCell ref="DB67:DC67"/>
    <mergeCell ref="DB68:DC68"/>
    <mergeCell ref="DB69:DC69"/>
    <mergeCell ref="DB70:DC70"/>
    <mergeCell ref="DB71:DC71"/>
    <mergeCell ref="DB72:DC72"/>
    <mergeCell ref="DB73:DC73"/>
    <mergeCell ref="DB74:DC74"/>
    <mergeCell ref="DB41:DC41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B51:DC51"/>
    <mergeCell ref="DB52:DC52"/>
    <mergeCell ref="DB53:DC53"/>
    <mergeCell ref="DB54:DC54"/>
    <mergeCell ref="DB55:DC55"/>
    <mergeCell ref="DB56:DC56"/>
    <mergeCell ref="DB57:DC57"/>
    <mergeCell ref="CZ114:DA114"/>
    <mergeCell ref="CZ115:DA115"/>
    <mergeCell ref="DB11:DC11"/>
    <mergeCell ref="DB12:DC12"/>
    <mergeCell ref="DB13:DC13"/>
    <mergeCell ref="DB14:DC14"/>
    <mergeCell ref="DB15:DC15"/>
    <mergeCell ref="DB16:DC16"/>
    <mergeCell ref="DB17:DC17"/>
    <mergeCell ref="DB18:DC18"/>
    <mergeCell ref="DB19:DC19"/>
    <mergeCell ref="DB20:DC20"/>
    <mergeCell ref="DB21:DC21"/>
    <mergeCell ref="DB22:DC22"/>
    <mergeCell ref="DB23:DC23"/>
    <mergeCell ref="DB24:DC24"/>
    <mergeCell ref="DB25:DC25"/>
    <mergeCell ref="DB26:DC26"/>
    <mergeCell ref="DB27:DC27"/>
    <mergeCell ref="DB28:DC28"/>
    <mergeCell ref="DB29:DC29"/>
    <mergeCell ref="DB30:DC30"/>
    <mergeCell ref="DB31:DC31"/>
    <mergeCell ref="DB32:DC32"/>
    <mergeCell ref="DB33:DC33"/>
    <mergeCell ref="DB34:DC34"/>
    <mergeCell ref="DB35:DC35"/>
    <mergeCell ref="DB36:DC36"/>
    <mergeCell ref="DB37:DC37"/>
    <mergeCell ref="DB38:DC38"/>
    <mergeCell ref="DB39:DC39"/>
    <mergeCell ref="DB40:DC40"/>
    <mergeCell ref="CZ97:DA97"/>
    <mergeCell ref="CZ98:DA98"/>
    <mergeCell ref="CZ99:DA99"/>
    <mergeCell ref="CZ100:DA100"/>
    <mergeCell ref="CZ101:DA101"/>
    <mergeCell ref="CZ102:DA102"/>
    <mergeCell ref="CZ103:DA103"/>
    <mergeCell ref="CZ104:DA104"/>
    <mergeCell ref="CZ105:DA105"/>
    <mergeCell ref="CZ106:DA106"/>
    <mergeCell ref="CZ107:DA107"/>
    <mergeCell ref="CZ108:DA108"/>
    <mergeCell ref="CZ109:DA109"/>
    <mergeCell ref="CZ110:DA110"/>
    <mergeCell ref="CZ111:DA111"/>
    <mergeCell ref="CZ112:DA112"/>
    <mergeCell ref="CZ113:DA113"/>
    <mergeCell ref="CZ80:DA80"/>
    <mergeCell ref="CZ81:DA81"/>
    <mergeCell ref="CZ82:DA82"/>
    <mergeCell ref="CZ83:DA83"/>
    <mergeCell ref="CZ84:DA84"/>
    <mergeCell ref="CZ85:DA85"/>
    <mergeCell ref="CZ86:DA86"/>
    <mergeCell ref="CZ87:DA87"/>
    <mergeCell ref="CZ88:DA88"/>
    <mergeCell ref="CZ89:DA89"/>
    <mergeCell ref="CZ90:DA90"/>
    <mergeCell ref="CZ91:DA91"/>
    <mergeCell ref="CZ92:DA92"/>
    <mergeCell ref="CZ93:DA93"/>
    <mergeCell ref="CZ94:DA94"/>
    <mergeCell ref="CZ95:DA95"/>
    <mergeCell ref="CZ96:DA96"/>
    <mergeCell ref="CZ63:DA63"/>
    <mergeCell ref="CZ64:DA64"/>
    <mergeCell ref="CZ65:DA65"/>
    <mergeCell ref="CZ66:DA66"/>
    <mergeCell ref="CZ67:DA67"/>
    <mergeCell ref="CZ68:DA68"/>
    <mergeCell ref="CZ69:DA69"/>
    <mergeCell ref="CZ70:DA70"/>
    <mergeCell ref="CZ71:DA71"/>
    <mergeCell ref="CZ72:DA72"/>
    <mergeCell ref="CZ73:DA73"/>
    <mergeCell ref="CZ74:DA74"/>
    <mergeCell ref="CZ75:DA75"/>
    <mergeCell ref="CZ76:DA76"/>
    <mergeCell ref="CZ77:DA77"/>
    <mergeCell ref="CZ78:DA78"/>
    <mergeCell ref="CZ79:DA79"/>
    <mergeCell ref="CZ46:DA46"/>
    <mergeCell ref="CZ47:DA47"/>
    <mergeCell ref="CZ48:DA48"/>
    <mergeCell ref="CZ49:DA49"/>
    <mergeCell ref="CZ50:DA50"/>
    <mergeCell ref="CZ51:DA51"/>
    <mergeCell ref="CZ52:DA52"/>
    <mergeCell ref="CZ53:DA53"/>
    <mergeCell ref="CZ54:DA54"/>
    <mergeCell ref="CZ55:DA55"/>
    <mergeCell ref="CZ56:DA56"/>
    <mergeCell ref="CZ57:DA57"/>
    <mergeCell ref="CZ58:DA58"/>
    <mergeCell ref="CZ59:DA59"/>
    <mergeCell ref="CZ60:DA60"/>
    <mergeCell ref="CZ61:DA61"/>
    <mergeCell ref="CZ62:DA62"/>
    <mergeCell ref="CZ29:DA29"/>
    <mergeCell ref="CZ30:DA30"/>
    <mergeCell ref="CZ31:DA31"/>
    <mergeCell ref="CZ32:DA32"/>
    <mergeCell ref="CZ33:DA33"/>
    <mergeCell ref="CZ34:DA34"/>
    <mergeCell ref="CZ35:DA35"/>
    <mergeCell ref="CZ36:DA36"/>
    <mergeCell ref="CZ37:DA37"/>
    <mergeCell ref="CZ38:DA38"/>
    <mergeCell ref="CZ39:DA39"/>
    <mergeCell ref="CZ40:DA40"/>
    <mergeCell ref="CZ41:DA41"/>
    <mergeCell ref="CZ42:DA42"/>
    <mergeCell ref="CZ43:DA43"/>
    <mergeCell ref="CZ44:DA44"/>
    <mergeCell ref="CZ45:DA45"/>
    <mergeCell ref="CX104:CY104"/>
    <mergeCell ref="CX105:CY105"/>
    <mergeCell ref="CX106:CY106"/>
    <mergeCell ref="CX107:CY107"/>
    <mergeCell ref="CX108:CY108"/>
    <mergeCell ref="CX109:CY109"/>
    <mergeCell ref="CX110:CY110"/>
    <mergeCell ref="CX111:CY111"/>
    <mergeCell ref="CX112:CY112"/>
    <mergeCell ref="CX113:CY113"/>
    <mergeCell ref="CX114:CY114"/>
    <mergeCell ref="CX115:CY115"/>
    <mergeCell ref="CX11:CY11"/>
    <mergeCell ref="CX12:CY12"/>
    <mergeCell ref="CZ11:DA11"/>
    <mergeCell ref="CZ12:DA12"/>
    <mergeCell ref="CZ13:DA13"/>
    <mergeCell ref="CZ14:DA14"/>
    <mergeCell ref="CZ15:DA15"/>
    <mergeCell ref="CZ16:DA16"/>
    <mergeCell ref="CZ17:DA17"/>
    <mergeCell ref="CZ18:DA18"/>
    <mergeCell ref="CZ19:DA19"/>
    <mergeCell ref="CZ20:DA20"/>
    <mergeCell ref="CZ21:DA21"/>
    <mergeCell ref="CZ22:DA22"/>
    <mergeCell ref="CZ23:DA23"/>
    <mergeCell ref="CZ24:DA24"/>
    <mergeCell ref="CZ25:DA25"/>
    <mergeCell ref="CZ26:DA26"/>
    <mergeCell ref="CZ27:DA27"/>
    <mergeCell ref="CZ28:DA28"/>
    <mergeCell ref="CX87:CY87"/>
    <mergeCell ref="CX88:CY88"/>
    <mergeCell ref="CX89:CY89"/>
    <mergeCell ref="CX90:CY90"/>
    <mergeCell ref="CX91:CY91"/>
    <mergeCell ref="CX92:CY92"/>
    <mergeCell ref="CX93:CY93"/>
    <mergeCell ref="CX94:CY94"/>
    <mergeCell ref="CX95:CY95"/>
    <mergeCell ref="CX96:CY96"/>
    <mergeCell ref="CX97:CY97"/>
    <mergeCell ref="CX98:CY98"/>
    <mergeCell ref="CX99:CY99"/>
    <mergeCell ref="CX100:CY100"/>
    <mergeCell ref="CX101:CY101"/>
    <mergeCell ref="CX102:CY102"/>
    <mergeCell ref="CX103:CY103"/>
    <mergeCell ref="CX70:CY70"/>
    <mergeCell ref="CX71:CY71"/>
    <mergeCell ref="CX72:CY72"/>
    <mergeCell ref="CX73:CY73"/>
    <mergeCell ref="CX74:CY74"/>
    <mergeCell ref="CX75:CY75"/>
    <mergeCell ref="CX76:CY76"/>
    <mergeCell ref="CX77:CY77"/>
    <mergeCell ref="CX78:CY78"/>
    <mergeCell ref="CX79:CY79"/>
    <mergeCell ref="CX80:CY80"/>
    <mergeCell ref="CX81:CY81"/>
    <mergeCell ref="CX82:CY82"/>
    <mergeCell ref="CX83:CY83"/>
    <mergeCell ref="CX84:CY84"/>
    <mergeCell ref="CX85:CY85"/>
    <mergeCell ref="CX86:CY86"/>
    <mergeCell ref="CX53:CY53"/>
    <mergeCell ref="CX54:CY54"/>
    <mergeCell ref="CX55:CY55"/>
    <mergeCell ref="CX56:CY56"/>
    <mergeCell ref="CX57:CY57"/>
    <mergeCell ref="CX58:CY58"/>
    <mergeCell ref="CX59:CY59"/>
    <mergeCell ref="CX60:CY60"/>
    <mergeCell ref="CX61:CY61"/>
    <mergeCell ref="CX62:CY62"/>
    <mergeCell ref="CX63:CY63"/>
    <mergeCell ref="CX64:CY64"/>
    <mergeCell ref="CX65:CY65"/>
    <mergeCell ref="CX66:CY66"/>
    <mergeCell ref="CX67:CY67"/>
    <mergeCell ref="CX68:CY68"/>
    <mergeCell ref="CX69:CY69"/>
    <mergeCell ref="CX36:CY36"/>
    <mergeCell ref="CX37:CY37"/>
    <mergeCell ref="CX38:CY38"/>
    <mergeCell ref="CX39:CY39"/>
    <mergeCell ref="CX40:CY40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X50:CY50"/>
    <mergeCell ref="CX51:CY51"/>
    <mergeCell ref="CX52:CY52"/>
    <mergeCell ref="CV107:CW107"/>
    <mergeCell ref="CV108:CW108"/>
    <mergeCell ref="CV109:CW109"/>
    <mergeCell ref="CV110:CW110"/>
    <mergeCell ref="CV111:CW111"/>
    <mergeCell ref="CV112:CW112"/>
    <mergeCell ref="CV113:CW113"/>
    <mergeCell ref="CV114:CW114"/>
    <mergeCell ref="CV115:CW115"/>
    <mergeCell ref="CX13:CY13"/>
    <mergeCell ref="CX14:CY14"/>
    <mergeCell ref="CX15:CY15"/>
    <mergeCell ref="CX16:CY16"/>
    <mergeCell ref="CX17:CY17"/>
    <mergeCell ref="CX18:CY18"/>
    <mergeCell ref="CX19:CY19"/>
    <mergeCell ref="CX20:CY20"/>
    <mergeCell ref="CX21:CY21"/>
    <mergeCell ref="CX22:CY22"/>
    <mergeCell ref="CX23:CY23"/>
    <mergeCell ref="CX24:CY24"/>
    <mergeCell ref="CX25:CY25"/>
    <mergeCell ref="CX26:CY26"/>
    <mergeCell ref="CX27:CY27"/>
    <mergeCell ref="CX28:CY28"/>
    <mergeCell ref="CX29:CY29"/>
    <mergeCell ref="CX30:CY30"/>
    <mergeCell ref="CX31:CY31"/>
    <mergeCell ref="CX32:CY32"/>
    <mergeCell ref="CX33:CY33"/>
    <mergeCell ref="CX34:CY34"/>
    <mergeCell ref="CX35:CY35"/>
    <mergeCell ref="CV90:CW90"/>
    <mergeCell ref="CV91:CW91"/>
    <mergeCell ref="CV92:CW92"/>
    <mergeCell ref="CV93:CW93"/>
    <mergeCell ref="CV94:CW94"/>
    <mergeCell ref="CV95:CW95"/>
    <mergeCell ref="CV96:CW96"/>
    <mergeCell ref="CV97:CW97"/>
    <mergeCell ref="CV98:CW98"/>
    <mergeCell ref="CV99:CW99"/>
    <mergeCell ref="CV100:CW100"/>
    <mergeCell ref="CV101:CW101"/>
    <mergeCell ref="CV102:CW102"/>
    <mergeCell ref="CV103:CW103"/>
    <mergeCell ref="CV104:CW104"/>
    <mergeCell ref="CV105:CW105"/>
    <mergeCell ref="CV106:CW106"/>
    <mergeCell ref="CV73:CW73"/>
    <mergeCell ref="CV74:CW74"/>
    <mergeCell ref="CV75:CW75"/>
    <mergeCell ref="CV76:CW76"/>
    <mergeCell ref="CV77:CW77"/>
    <mergeCell ref="CV78:CW78"/>
    <mergeCell ref="CV79:CW79"/>
    <mergeCell ref="CV80:CW80"/>
    <mergeCell ref="CV81:CW81"/>
    <mergeCell ref="CV82:CW82"/>
    <mergeCell ref="CV83:CW83"/>
    <mergeCell ref="CV84:CW84"/>
    <mergeCell ref="CV85:CW85"/>
    <mergeCell ref="CV86:CW86"/>
    <mergeCell ref="CV87:CW87"/>
    <mergeCell ref="CV88:CW88"/>
    <mergeCell ref="CV89:CW89"/>
    <mergeCell ref="CV56:CW56"/>
    <mergeCell ref="CV57:CW57"/>
    <mergeCell ref="CV58:CW58"/>
    <mergeCell ref="CV59:CW59"/>
    <mergeCell ref="CV60:CW60"/>
    <mergeCell ref="CV61:CW61"/>
    <mergeCell ref="CV62:CW62"/>
    <mergeCell ref="CV63:CW63"/>
    <mergeCell ref="CV64:CW64"/>
    <mergeCell ref="CV65:CW65"/>
    <mergeCell ref="CV66:CW66"/>
    <mergeCell ref="CV67:CW67"/>
    <mergeCell ref="CV68:CW68"/>
    <mergeCell ref="CV69:CW69"/>
    <mergeCell ref="CV70:CW70"/>
    <mergeCell ref="CV71:CW71"/>
    <mergeCell ref="CV72:CW72"/>
    <mergeCell ref="CV39:CW39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V49:CW49"/>
    <mergeCell ref="CV50:CW50"/>
    <mergeCell ref="CV51:CW51"/>
    <mergeCell ref="CV52:CW52"/>
    <mergeCell ref="CV53:CW53"/>
    <mergeCell ref="CV54:CW54"/>
    <mergeCell ref="CV55:CW55"/>
    <mergeCell ref="CT112:CU112"/>
    <mergeCell ref="CT113:CU113"/>
    <mergeCell ref="CT114:CU114"/>
    <mergeCell ref="CT115:CU115"/>
    <mergeCell ref="CV11:CW11"/>
    <mergeCell ref="CV12:CW12"/>
    <mergeCell ref="CV13:CW13"/>
    <mergeCell ref="CV14:CW14"/>
    <mergeCell ref="CV15:CW15"/>
    <mergeCell ref="CV16:CW16"/>
    <mergeCell ref="CV17:CW17"/>
    <mergeCell ref="CV18:CW18"/>
    <mergeCell ref="CV19:CW19"/>
    <mergeCell ref="CV20:CW20"/>
    <mergeCell ref="CV21:CW21"/>
    <mergeCell ref="CV22:CW22"/>
    <mergeCell ref="CV23:CW23"/>
    <mergeCell ref="CV24:CW24"/>
    <mergeCell ref="CV25:CW25"/>
    <mergeCell ref="CV26:CW26"/>
    <mergeCell ref="CV27:CW27"/>
    <mergeCell ref="CV28:CW28"/>
    <mergeCell ref="CV29:CW29"/>
    <mergeCell ref="CV30:CW30"/>
    <mergeCell ref="CV31:CW31"/>
    <mergeCell ref="CV32:CW32"/>
    <mergeCell ref="CV33:CW33"/>
    <mergeCell ref="CV34:CW34"/>
    <mergeCell ref="CV35:CW35"/>
    <mergeCell ref="CV36:CW36"/>
    <mergeCell ref="CV37:CW37"/>
    <mergeCell ref="CV38:CW38"/>
    <mergeCell ref="CT95:CU95"/>
    <mergeCell ref="CT96:CU96"/>
    <mergeCell ref="CT97:CU97"/>
    <mergeCell ref="CT98:CU98"/>
    <mergeCell ref="CT99:CU99"/>
    <mergeCell ref="CT100:CU100"/>
    <mergeCell ref="CT101:CU101"/>
    <mergeCell ref="CT102:CU102"/>
    <mergeCell ref="CT103:CU103"/>
    <mergeCell ref="CT104:CU104"/>
    <mergeCell ref="CT105:CU105"/>
    <mergeCell ref="CT106:CU106"/>
    <mergeCell ref="CT107:CU107"/>
    <mergeCell ref="CT108:CU108"/>
    <mergeCell ref="CT109:CU109"/>
    <mergeCell ref="CT110:CU110"/>
    <mergeCell ref="CT111:CU111"/>
    <mergeCell ref="CT78:CU78"/>
    <mergeCell ref="CT79:CU79"/>
    <mergeCell ref="CT80:CU80"/>
    <mergeCell ref="CT81:CU81"/>
    <mergeCell ref="CT82:CU82"/>
    <mergeCell ref="CT83:CU83"/>
    <mergeCell ref="CT84:CU84"/>
    <mergeCell ref="CT85:CU85"/>
    <mergeCell ref="CT86:CU86"/>
    <mergeCell ref="CT87:CU87"/>
    <mergeCell ref="CT88:CU88"/>
    <mergeCell ref="CT89:CU89"/>
    <mergeCell ref="CT90:CU90"/>
    <mergeCell ref="CT91:CU91"/>
    <mergeCell ref="CT92:CU92"/>
    <mergeCell ref="CT93:CU93"/>
    <mergeCell ref="CT94:CU94"/>
    <mergeCell ref="CT61:CU61"/>
    <mergeCell ref="CT62:CU62"/>
    <mergeCell ref="CT63:CU63"/>
    <mergeCell ref="CT64:CU64"/>
    <mergeCell ref="CT65:CU65"/>
    <mergeCell ref="CT66:CU66"/>
    <mergeCell ref="CT67:CU67"/>
    <mergeCell ref="CT68:CU68"/>
    <mergeCell ref="CT69:CU69"/>
    <mergeCell ref="CT70:CU70"/>
    <mergeCell ref="CT71:CU71"/>
    <mergeCell ref="CT72:CU72"/>
    <mergeCell ref="CT73:CU73"/>
    <mergeCell ref="CT74:CU74"/>
    <mergeCell ref="CT75:CU75"/>
    <mergeCell ref="CT76:CU76"/>
    <mergeCell ref="CT77:CU77"/>
    <mergeCell ref="CT44:CU44"/>
    <mergeCell ref="CT45:CU45"/>
    <mergeCell ref="CT46:CU46"/>
    <mergeCell ref="CT47:CU47"/>
    <mergeCell ref="CT48:CU48"/>
    <mergeCell ref="CT49:CU49"/>
    <mergeCell ref="CT50:CU50"/>
    <mergeCell ref="CT51:CU51"/>
    <mergeCell ref="CT52:CU52"/>
    <mergeCell ref="CT53:CU53"/>
    <mergeCell ref="CT54:CU54"/>
    <mergeCell ref="CT55:CU55"/>
    <mergeCell ref="CT56:CU56"/>
    <mergeCell ref="CT57:CU57"/>
    <mergeCell ref="CT58:CU58"/>
    <mergeCell ref="CT59:CU59"/>
    <mergeCell ref="CT60:CU60"/>
    <mergeCell ref="CT27:CU27"/>
    <mergeCell ref="CT28:CU28"/>
    <mergeCell ref="CT29:CU29"/>
    <mergeCell ref="CT30:CU30"/>
    <mergeCell ref="CT31:CU31"/>
    <mergeCell ref="CT32:CU32"/>
    <mergeCell ref="CT33:CU33"/>
    <mergeCell ref="CT34:CU34"/>
    <mergeCell ref="CT35:CU35"/>
    <mergeCell ref="CT36:CU36"/>
    <mergeCell ref="CT37:CU37"/>
    <mergeCell ref="CT38:CU38"/>
    <mergeCell ref="CT39:CU39"/>
    <mergeCell ref="CT40:CU40"/>
    <mergeCell ref="CT41:CU41"/>
    <mergeCell ref="CT42:CU42"/>
    <mergeCell ref="CT43:CU43"/>
    <mergeCell ref="CR100:CS100"/>
    <mergeCell ref="CR101:CS101"/>
    <mergeCell ref="CR102:CS102"/>
    <mergeCell ref="CR103:CS103"/>
    <mergeCell ref="CR104:CS104"/>
    <mergeCell ref="CR105:CS105"/>
    <mergeCell ref="CR106:CS106"/>
    <mergeCell ref="CR107:CS107"/>
    <mergeCell ref="CR108:CS108"/>
    <mergeCell ref="CR109:CS109"/>
    <mergeCell ref="CR110:CS110"/>
    <mergeCell ref="CR111:CS111"/>
    <mergeCell ref="CR112:CS112"/>
    <mergeCell ref="CR113:CS113"/>
    <mergeCell ref="CR114:CS114"/>
    <mergeCell ref="CR115:CS115"/>
    <mergeCell ref="CT11:CU11"/>
    <mergeCell ref="CT12:CU12"/>
    <mergeCell ref="CT13:CU13"/>
    <mergeCell ref="CT14:CU14"/>
    <mergeCell ref="CT15:CU15"/>
    <mergeCell ref="CT16:CU16"/>
    <mergeCell ref="CT17:CU17"/>
    <mergeCell ref="CT18:CU18"/>
    <mergeCell ref="CT19:CU19"/>
    <mergeCell ref="CT20:CU20"/>
    <mergeCell ref="CT21:CU21"/>
    <mergeCell ref="CT22:CU22"/>
    <mergeCell ref="CT23:CU23"/>
    <mergeCell ref="CT24:CU24"/>
    <mergeCell ref="CT25:CU25"/>
    <mergeCell ref="CT26:CU26"/>
    <mergeCell ref="CR83:CS83"/>
    <mergeCell ref="CR84:CS84"/>
    <mergeCell ref="CR85:CS85"/>
    <mergeCell ref="CR86:CS86"/>
    <mergeCell ref="CR87:CS87"/>
    <mergeCell ref="CR88:CS88"/>
    <mergeCell ref="CR89:CS89"/>
    <mergeCell ref="CR90:CS90"/>
    <mergeCell ref="CR91:CS91"/>
    <mergeCell ref="CR92:CS92"/>
    <mergeCell ref="CR93:CS93"/>
    <mergeCell ref="CR94:CS94"/>
    <mergeCell ref="CR95:CS95"/>
    <mergeCell ref="CR96:CS96"/>
    <mergeCell ref="CR97:CS97"/>
    <mergeCell ref="CR98:CS98"/>
    <mergeCell ref="CR99:CS99"/>
    <mergeCell ref="CR66:CS66"/>
    <mergeCell ref="CR67:CS67"/>
    <mergeCell ref="CR68:CS68"/>
    <mergeCell ref="CR69:CS69"/>
    <mergeCell ref="CR70:CS70"/>
    <mergeCell ref="CR71:CS71"/>
    <mergeCell ref="CR72:CS72"/>
    <mergeCell ref="CR73:CS73"/>
    <mergeCell ref="CR74:CS74"/>
    <mergeCell ref="CR75:CS75"/>
    <mergeCell ref="CR76:CS76"/>
    <mergeCell ref="CR77:CS77"/>
    <mergeCell ref="CR78:CS78"/>
    <mergeCell ref="CR79:CS79"/>
    <mergeCell ref="CR80:CS80"/>
    <mergeCell ref="CR81:CS81"/>
    <mergeCell ref="CR82:CS82"/>
    <mergeCell ref="CR49:CS49"/>
    <mergeCell ref="CR50:CS50"/>
    <mergeCell ref="CR51:CS51"/>
    <mergeCell ref="CR52:CS52"/>
    <mergeCell ref="CR53:CS53"/>
    <mergeCell ref="CR54:CS54"/>
    <mergeCell ref="CR55:CS55"/>
    <mergeCell ref="CR56:CS56"/>
    <mergeCell ref="CR57:CS57"/>
    <mergeCell ref="CR58:CS58"/>
    <mergeCell ref="CR59:CS59"/>
    <mergeCell ref="CR60:CS60"/>
    <mergeCell ref="CR61:CS61"/>
    <mergeCell ref="CR62:CS62"/>
    <mergeCell ref="CR63:CS63"/>
    <mergeCell ref="CR64:CS64"/>
    <mergeCell ref="CR65:CS65"/>
    <mergeCell ref="CR32:CS32"/>
    <mergeCell ref="CR33:CS33"/>
    <mergeCell ref="CR34:CS34"/>
    <mergeCell ref="CR35:CS35"/>
    <mergeCell ref="CR36:CS36"/>
    <mergeCell ref="CR37:CS37"/>
    <mergeCell ref="CR38:CS38"/>
    <mergeCell ref="CR39:CS39"/>
    <mergeCell ref="CR40:CS40"/>
    <mergeCell ref="CR41:CS41"/>
    <mergeCell ref="CR42:CS42"/>
    <mergeCell ref="CR43:CS43"/>
    <mergeCell ref="CR44:CS44"/>
    <mergeCell ref="CR45:CS45"/>
    <mergeCell ref="CR46:CS46"/>
    <mergeCell ref="CR47:CS47"/>
    <mergeCell ref="CR48:CS48"/>
    <mergeCell ref="CP105:CQ105"/>
    <mergeCell ref="CP106:CQ106"/>
    <mergeCell ref="CP107:CQ107"/>
    <mergeCell ref="CP108:CQ108"/>
    <mergeCell ref="CP109:CQ109"/>
    <mergeCell ref="CP110:CQ110"/>
    <mergeCell ref="CP111:CQ111"/>
    <mergeCell ref="CP112:CQ112"/>
    <mergeCell ref="CP113:CQ113"/>
    <mergeCell ref="CP114:CQ114"/>
    <mergeCell ref="CP115:CQ115"/>
    <mergeCell ref="CR11:CS11"/>
    <mergeCell ref="CR12:CS12"/>
    <mergeCell ref="CR13:CS13"/>
    <mergeCell ref="CR14:CS14"/>
    <mergeCell ref="CR15:CS15"/>
    <mergeCell ref="CR16:CS16"/>
    <mergeCell ref="CR17:CS17"/>
    <mergeCell ref="CR18:CS18"/>
    <mergeCell ref="CR19:CS19"/>
    <mergeCell ref="CR20:CS20"/>
    <mergeCell ref="CR21:CS21"/>
    <mergeCell ref="CR22:CS22"/>
    <mergeCell ref="CR23:CS23"/>
    <mergeCell ref="CR24:CS24"/>
    <mergeCell ref="CR25:CS25"/>
    <mergeCell ref="CR26:CS26"/>
    <mergeCell ref="CR27:CS27"/>
    <mergeCell ref="CR28:CS28"/>
    <mergeCell ref="CR29:CS29"/>
    <mergeCell ref="CR30:CS30"/>
    <mergeCell ref="CR31:CS31"/>
    <mergeCell ref="CP88:CQ88"/>
    <mergeCell ref="CP89:CQ89"/>
    <mergeCell ref="CP90:CQ90"/>
    <mergeCell ref="CP91:CQ91"/>
    <mergeCell ref="CP92:CQ92"/>
    <mergeCell ref="CP93:CQ93"/>
    <mergeCell ref="CP94:CQ94"/>
    <mergeCell ref="CP95:CQ95"/>
    <mergeCell ref="CP96:CQ96"/>
    <mergeCell ref="CP97:CQ97"/>
    <mergeCell ref="CP98:CQ98"/>
    <mergeCell ref="CP99:CQ99"/>
    <mergeCell ref="CP100:CQ100"/>
    <mergeCell ref="CP101:CQ101"/>
    <mergeCell ref="CP102:CQ102"/>
    <mergeCell ref="CP103:CQ103"/>
    <mergeCell ref="CP104:CQ104"/>
    <mergeCell ref="CP71:CQ71"/>
    <mergeCell ref="CP72:CQ72"/>
    <mergeCell ref="CP73:CQ73"/>
    <mergeCell ref="CP74:CQ74"/>
    <mergeCell ref="CP75:CQ75"/>
    <mergeCell ref="CP76:CQ76"/>
    <mergeCell ref="CP77:CQ77"/>
    <mergeCell ref="CP78:CQ78"/>
    <mergeCell ref="CP79:CQ79"/>
    <mergeCell ref="CP80:CQ80"/>
    <mergeCell ref="CP81:CQ81"/>
    <mergeCell ref="CP82:CQ82"/>
    <mergeCell ref="CP83:CQ83"/>
    <mergeCell ref="CP84:CQ84"/>
    <mergeCell ref="CP85:CQ85"/>
    <mergeCell ref="CP86:CQ86"/>
    <mergeCell ref="CP87:CQ87"/>
    <mergeCell ref="CP54:CQ54"/>
    <mergeCell ref="CP55:CQ55"/>
    <mergeCell ref="CP56:CQ56"/>
    <mergeCell ref="CP57:CQ57"/>
    <mergeCell ref="CP58:CQ58"/>
    <mergeCell ref="CP59:CQ59"/>
    <mergeCell ref="CP60:CQ60"/>
    <mergeCell ref="CP61:CQ61"/>
    <mergeCell ref="CP62:CQ62"/>
    <mergeCell ref="CP63:CQ63"/>
    <mergeCell ref="CP64:CQ64"/>
    <mergeCell ref="CP65:CQ65"/>
    <mergeCell ref="CP66:CQ66"/>
    <mergeCell ref="CP67:CQ67"/>
    <mergeCell ref="CP68:CQ68"/>
    <mergeCell ref="CP69:CQ69"/>
    <mergeCell ref="CP70:CQ70"/>
    <mergeCell ref="CP37:CQ37"/>
    <mergeCell ref="CP38:CQ38"/>
    <mergeCell ref="CP39:CQ39"/>
    <mergeCell ref="CP40:CQ40"/>
    <mergeCell ref="CP41:CQ41"/>
    <mergeCell ref="CP42:CQ4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P52:CQ52"/>
    <mergeCell ref="CP53:CQ53"/>
    <mergeCell ref="CN110:CO110"/>
    <mergeCell ref="CN111:CO111"/>
    <mergeCell ref="CN112:CO112"/>
    <mergeCell ref="CN113:CO113"/>
    <mergeCell ref="CN114:CO114"/>
    <mergeCell ref="CN115:CO115"/>
    <mergeCell ref="CP11:CQ11"/>
    <mergeCell ref="CP12:CQ12"/>
    <mergeCell ref="CP13:CQ13"/>
    <mergeCell ref="CP14:CQ14"/>
    <mergeCell ref="CP15:CQ15"/>
    <mergeCell ref="CP16:CQ16"/>
    <mergeCell ref="CP17:CQ17"/>
    <mergeCell ref="CP18:CQ18"/>
    <mergeCell ref="CP19:CQ19"/>
    <mergeCell ref="CP20:CQ20"/>
    <mergeCell ref="CP21:CQ21"/>
    <mergeCell ref="CP22:CQ22"/>
    <mergeCell ref="CP23:CQ23"/>
    <mergeCell ref="CP24:CQ24"/>
    <mergeCell ref="CP25:CQ25"/>
    <mergeCell ref="CP26:CQ26"/>
    <mergeCell ref="CP27:CQ27"/>
    <mergeCell ref="CP28:CQ28"/>
    <mergeCell ref="CP29:CQ29"/>
    <mergeCell ref="CP30:CQ30"/>
    <mergeCell ref="CP31:CQ31"/>
    <mergeCell ref="CP32:CQ32"/>
    <mergeCell ref="CP33:CQ33"/>
    <mergeCell ref="CP34:CQ34"/>
    <mergeCell ref="CP35:CQ35"/>
    <mergeCell ref="CP36:CQ36"/>
    <mergeCell ref="CN93:CO93"/>
    <mergeCell ref="CN94:CO94"/>
    <mergeCell ref="CN95:CO95"/>
    <mergeCell ref="CN96:CO96"/>
    <mergeCell ref="CN97:CO97"/>
    <mergeCell ref="CN98:CO98"/>
    <mergeCell ref="CN99:CO99"/>
    <mergeCell ref="CN100:CO100"/>
    <mergeCell ref="CN101:CO101"/>
    <mergeCell ref="CN102:CO102"/>
    <mergeCell ref="CN103:CO103"/>
    <mergeCell ref="CN104:CO104"/>
    <mergeCell ref="CN105:CO105"/>
    <mergeCell ref="CN106:CO106"/>
    <mergeCell ref="CN107:CO107"/>
    <mergeCell ref="CN108:CO108"/>
    <mergeCell ref="CN109:CO109"/>
    <mergeCell ref="CN76:CO76"/>
    <mergeCell ref="CN77:CO77"/>
    <mergeCell ref="CN78:CO78"/>
    <mergeCell ref="CN79:CO79"/>
    <mergeCell ref="CN80:CO80"/>
    <mergeCell ref="CN81:CO81"/>
    <mergeCell ref="CN82:CO82"/>
    <mergeCell ref="CN83:CO83"/>
    <mergeCell ref="CN84:CO84"/>
    <mergeCell ref="CN85:CO85"/>
    <mergeCell ref="CN86:CO86"/>
    <mergeCell ref="CN87:CO87"/>
    <mergeCell ref="CN88:CO88"/>
    <mergeCell ref="CN89:CO89"/>
    <mergeCell ref="CN90:CO90"/>
    <mergeCell ref="CN91:CO91"/>
    <mergeCell ref="CN92:CO92"/>
    <mergeCell ref="CN59:CO59"/>
    <mergeCell ref="CN60:CO60"/>
    <mergeCell ref="CN61:CO61"/>
    <mergeCell ref="CN62:CO62"/>
    <mergeCell ref="CN63:CO63"/>
    <mergeCell ref="CN64:CO64"/>
    <mergeCell ref="CN65:CO65"/>
    <mergeCell ref="CN66:CO66"/>
    <mergeCell ref="CN67:CO67"/>
    <mergeCell ref="CN68:CO68"/>
    <mergeCell ref="CN69:CO69"/>
    <mergeCell ref="CN70:CO70"/>
    <mergeCell ref="CN71:CO71"/>
    <mergeCell ref="CN72:CO72"/>
    <mergeCell ref="CN73:CO73"/>
    <mergeCell ref="CN74:CO74"/>
    <mergeCell ref="CN75:CO75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51:CO51"/>
    <mergeCell ref="CN52:CO52"/>
    <mergeCell ref="CN53:CO53"/>
    <mergeCell ref="CN54:CO54"/>
    <mergeCell ref="CN55:CO55"/>
    <mergeCell ref="CN56:CO56"/>
    <mergeCell ref="CN57:CO57"/>
    <mergeCell ref="CN58:CO58"/>
    <mergeCell ref="CL115:CM115"/>
    <mergeCell ref="CN11:CO11"/>
    <mergeCell ref="CN12:CO12"/>
    <mergeCell ref="CN13:CO13"/>
    <mergeCell ref="CN14:CO14"/>
    <mergeCell ref="CN15:CO15"/>
    <mergeCell ref="CN16:CO16"/>
    <mergeCell ref="CN17:CO17"/>
    <mergeCell ref="CN18:CO18"/>
    <mergeCell ref="CN19:CO19"/>
    <mergeCell ref="CN20:CO20"/>
    <mergeCell ref="CN21:CO21"/>
    <mergeCell ref="CN22:CO22"/>
    <mergeCell ref="CN23:CO23"/>
    <mergeCell ref="CN24:CO24"/>
    <mergeCell ref="CN25:CO25"/>
    <mergeCell ref="CN26:CO26"/>
    <mergeCell ref="CN27:CO27"/>
    <mergeCell ref="CN28:CO28"/>
    <mergeCell ref="CN29:CO29"/>
    <mergeCell ref="CN30:CO30"/>
    <mergeCell ref="CN31:CO31"/>
    <mergeCell ref="CN32:CO32"/>
    <mergeCell ref="CN33:CO33"/>
    <mergeCell ref="CN34:CO34"/>
    <mergeCell ref="CN35:CO35"/>
    <mergeCell ref="CN36:CO36"/>
    <mergeCell ref="CN37:CO37"/>
    <mergeCell ref="CN38:CO38"/>
    <mergeCell ref="CN39:CO39"/>
    <mergeCell ref="CN40:CO40"/>
    <mergeCell ref="CN41:CO41"/>
    <mergeCell ref="CL98:CM98"/>
    <mergeCell ref="CL99:CM99"/>
    <mergeCell ref="CL100:CM100"/>
    <mergeCell ref="CL101:CM101"/>
    <mergeCell ref="CL102:CM102"/>
    <mergeCell ref="CL103:CM103"/>
    <mergeCell ref="CL104:CM104"/>
    <mergeCell ref="CL105:CM105"/>
    <mergeCell ref="CL106:CM106"/>
    <mergeCell ref="CL107:CM107"/>
    <mergeCell ref="CL108:CM108"/>
    <mergeCell ref="CL109:CM109"/>
    <mergeCell ref="CL110:CM110"/>
    <mergeCell ref="CL111:CM111"/>
    <mergeCell ref="CL112:CM112"/>
    <mergeCell ref="CL113:CM113"/>
    <mergeCell ref="CL114:CM114"/>
    <mergeCell ref="CL81:CM81"/>
    <mergeCell ref="CL82:CM82"/>
    <mergeCell ref="CL83:CM83"/>
    <mergeCell ref="CL84:CM84"/>
    <mergeCell ref="CL85:CM85"/>
    <mergeCell ref="CL86:CM86"/>
    <mergeCell ref="CL87:CM87"/>
    <mergeCell ref="CL88:CM88"/>
    <mergeCell ref="CL89:CM89"/>
    <mergeCell ref="CL90:CM90"/>
    <mergeCell ref="CL91:CM91"/>
    <mergeCell ref="CL92:CM92"/>
    <mergeCell ref="CL93:CM93"/>
    <mergeCell ref="CL94:CM94"/>
    <mergeCell ref="CL95:CM95"/>
    <mergeCell ref="CL96:CM96"/>
    <mergeCell ref="CL97:CM97"/>
    <mergeCell ref="CL64:CM64"/>
    <mergeCell ref="CL65:CM65"/>
    <mergeCell ref="CL66:CM66"/>
    <mergeCell ref="CL67:CM67"/>
    <mergeCell ref="CL68:CM68"/>
    <mergeCell ref="CL69:CM69"/>
    <mergeCell ref="CL70:CM70"/>
    <mergeCell ref="CL71:CM71"/>
    <mergeCell ref="CL72:CM72"/>
    <mergeCell ref="CL73:CM73"/>
    <mergeCell ref="CL74:CM74"/>
    <mergeCell ref="CL75:CM75"/>
    <mergeCell ref="CL76:CM76"/>
    <mergeCell ref="CL77:CM77"/>
    <mergeCell ref="CL78:CM78"/>
    <mergeCell ref="CL79:CM79"/>
    <mergeCell ref="CL80:CM80"/>
    <mergeCell ref="CL47:CM47"/>
    <mergeCell ref="CL48:CM48"/>
    <mergeCell ref="CL49:CM49"/>
    <mergeCell ref="CL50:CM50"/>
    <mergeCell ref="CL51:CM51"/>
    <mergeCell ref="CL52:CM52"/>
    <mergeCell ref="CL53:CM53"/>
    <mergeCell ref="CL54:CM54"/>
    <mergeCell ref="CL55:CM55"/>
    <mergeCell ref="CL56:CM56"/>
    <mergeCell ref="CL57:CM57"/>
    <mergeCell ref="CL58:CM58"/>
    <mergeCell ref="CL59:CM59"/>
    <mergeCell ref="CL60:CM60"/>
    <mergeCell ref="CL61:CM61"/>
    <mergeCell ref="CL62:CM62"/>
    <mergeCell ref="CL63:CM63"/>
    <mergeCell ref="CL30:CM30"/>
    <mergeCell ref="CL31:CM31"/>
    <mergeCell ref="CL32:CM32"/>
    <mergeCell ref="CL33:CM33"/>
    <mergeCell ref="CL34:CM34"/>
    <mergeCell ref="CL35:CM35"/>
    <mergeCell ref="CL36:CM36"/>
    <mergeCell ref="CL37:CM37"/>
    <mergeCell ref="CL38:CM38"/>
    <mergeCell ref="CL39:CM39"/>
    <mergeCell ref="CL40:CM40"/>
    <mergeCell ref="CL41:CM41"/>
    <mergeCell ref="CL42:CM42"/>
    <mergeCell ref="CL43:CM43"/>
    <mergeCell ref="CL44:CM44"/>
    <mergeCell ref="CL45:CM45"/>
    <mergeCell ref="CL46:CM46"/>
    <mergeCell ref="CJ103:CK103"/>
    <mergeCell ref="CJ104:CK104"/>
    <mergeCell ref="CJ105:CK105"/>
    <mergeCell ref="CJ106:CK106"/>
    <mergeCell ref="CJ107:CK107"/>
    <mergeCell ref="CJ108:CK108"/>
    <mergeCell ref="CJ109:CK109"/>
    <mergeCell ref="CJ110:CK110"/>
    <mergeCell ref="CJ111:CK111"/>
    <mergeCell ref="CJ112:CK112"/>
    <mergeCell ref="CJ113:CK113"/>
    <mergeCell ref="CJ114:CK114"/>
    <mergeCell ref="CJ115:CK115"/>
    <mergeCell ref="CL11:CM11"/>
    <mergeCell ref="CL12:CM12"/>
    <mergeCell ref="CL13:CM13"/>
    <mergeCell ref="CL14:CM14"/>
    <mergeCell ref="CL15:CM15"/>
    <mergeCell ref="CL16:CM16"/>
    <mergeCell ref="CL17:CM17"/>
    <mergeCell ref="CL18:CM18"/>
    <mergeCell ref="CL19:CM19"/>
    <mergeCell ref="CL20:CM20"/>
    <mergeCell ref="CL21:CM21"/>
    <mergeCell ref="CL22:CM22"/>
    <mergeCell ref="CL23:CM23"/>
    <mergeCell ref="CL24:CM24"/>
    <mergeCell ref="CL25:CM25"/>
    <mergeCell ref="CL26:CM26"/>
    <mergeCell ref="CL27:CM27"/>
    <mergeCell ref="CL28:CM28"/>
    <mergeCell ref="CL29:CM29"/>
    <mergeCell ref="CJ86:CK86"/>
    <mergeCell ref="CJ87:CK87"/>
    <mergeCell ref="CJ88:CK88"/>
    <mergeCell ref="CJ89:CK89"/>
    <mergeCell ref="CJ90:CK90"/>
    <mergeCell ref="CJ91:CK91"/>
    <mergeCell ref="CJ92:CK92"/>
    <mergeCell ref="CJ93:CK93"/>
    <mergeCell ref="CJ94:CK94"/>
    <mergeCell ref="CJ95:CK95"/>
    <mergeCell ref="CJ96:CK96"/>
    <mergeCell ref="CJ97:CK97"/>
    <mergeCell ref="CJ98:CK98"/>
    <mergeCell ref="CJ99:CK99"/>
    <mergeCell ref="CJ100:CK100"/>
    <mergeCell ref="CJ101:CK101"/>
    <mergeCell ref="CJ102:CK102"/>
    <mergeCell ref="CJ69:CK69"/>
    <mergeCell ref="CJ70:CK70"/>
    <mergeCell ref="CJ71:CK71"/>
    <mergeCell ref="CJ72:CK72"/>
    <mergeCell ref="CJ73:CK73"/>
    <mergeCell ref="CJ74:CK74"/>
    <mergeCell ref="CJ75:CK75"/>
    <mergeCell ref="CJ76:CK76"/>
    <mergeCell ref="CJ77:CK77"/>
    <mergeCell ref="CJ78:CK78"/>
    <mergeCell ref="CJ79:CK79"/>
    <mergeCell ref="CJ80:CK80"/>
    <mergeCell ref="CJ81:CK81"/>
    <mergeCell ref="CJ82:CK82"/>
    <mergeCell ref="CJ83:CK83"/>
    <mergeCell ref="CJ84:CK84"/>
    <mergeCell ref="CJ85:CK85"/>
    <mergeCell ref="CJ52:CK52"/>
    <mergeCell ref="CJ53:CK53"/>
    <mergeCell ref="CJ54:CK54"/>
    <mergeCell ref="CJ55:CK55"/>
    <mergeCell ref="CJ56:CK56"/>
    <mergeCell ref="CJ57:CK57"/>
    <mergeCell ref="CJ58:CK58"/>
    <mergeCell ref="CJ59:CK59"/>
    <mergeCell ref="CJ60:CK60"/>
    <mergeCell ref="CJ61:CK61"/>
    <mergeCell ref="CJ62:CK62"/>
    <mergeCell ref="CJ63:CK63"/>
    <mergeCell ref="CJ64:CK64"/>
    <mergeCell ref="CJ65:CK65"/>
    <mergeCell ref="CJ66:CK66"/>
    <mergeCell ref="CJ67:CK67"/>
    <mergeCell ref="CJ68:CK68"/>
    <mergeCell ref="CJ35:CK35"/>
    <mergeCell ref="CJ36:CK36"/>
    <mergeCell ref="CJ37:CK37"/>
    <mergeCell ref="CJ38:CK38"/>
    <mergeCell ref="CJ39:CK39"/>
    <mergeCell ref="CJ40:CK40"/>
    <mergeCell ref="CJ41:CK41"/>
    <mergeCell ref="CJ42:CK42"/>
    <mergeCell ref="CJ43:CK43"/>
    <mergeCell ref="CJ44:CK44"/>
    <mergeCell ref="CJ45:CK45"/>
    <mergeCell ref="CJ46:CK46"/>
    <mergeCell ref="CJ47:CK47"/>
    <mergeCell ref="CJ48:CK48"/>
    <mergeCell ref="CJ49:CK49"/>
    <mergeCell ref="CJ50:CK50"/>
    <mergeCell ref="CJ51:CK51"/>
    <mergeCell ref="CH108:CI108"/>
    <mergeCell ref="CH109:CI109"/>
    <mergeCell ref="CH110:CI110"/>
    <mergeCell ref="CH111:CI111"/>
    <mergeCell ref="CH112:CI112"/>
    <mergeCell ref="CH113:CI113"/>
    <mergeCell ref="CH114:CI114"/>
    <mergeCell ref="CH115:CI115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20:CK20"/>
    <mergeCell ref="CJ21:CK21"/>
    <mergeCell ref="CJ22:CK22"/>
    <mergeCell ref="CJ23:CK23"/>
    <mergeCell ref="CJ24:CK24"/>
    <mergeCell ref="CJ25:CK25"/>
    <mergeCell ref="CJ26:CK26"/>
    <mergeCell ref="CJ27:CK27"/>
    <mergeCell ref="CJ28:CK28"/>
    <mergeCell ref="CJ29:CK29"/>
    <mergeCell ref="CJ30:CK30"/>
    <mergeCell ref="CJ31:CK31"/>
    <mergeCell ref="CJ32:CK32"/>
    <mergeCell ref="CJ33:CK33"/>
    <mergeCell ref="CJ34:CK34"/>
    <mergeCell ref="CH91:CI91"/>
    <mergeCell ref="CH92:CI92"/>
    <mergeCell ref="CH93:CI93"/>
    <mergeCell ref="CH94:CI94"/>
    <mergeCell ref="CH95:CI95"/>
    <mergeCell ref="CH96:CI96"/>
    <mergeCell ref="CH97:CI97"/>
    <mergeCell ref="CH98:CI98"/>
    <mergeCell ref="CH99:CI99"/>
    <mergeCell ref="CH100:CI100"/>
    <mergeCell ref="CH101:CI101"/>
    <mergeCell ref="CH102:CI102"/>
    <mergeCell ref="CH103:CI103"/>
    <mergeCell ref="CH104:CI104"/>
    <mergeCell ref="CH105:CI105"/>
    <mergeCell ref="CH106:CI106"/>
    <mergeCell ref="CH107:CI107"/>
    <mergeCell ref="CH74:CI74"/>
    <mergeCell ref="CH75:CI75"/>
    <mergeCell ref="CH76:CI76"/>
    <mergeCell ref="CH77:CI77"/>
    <mergeCell ref="CH78:CI78"/>
    <mergeCell ref="CH79:CI79"/>
    <mergeCell ref="CH80:CI80"/>
    <mergeCell ref="CH81:CI81"/>
    <mergeCell ref="CH82:CI82"/>
    <mergeCell ref="CH83:CI83"/>
    <mergeCell ref="CH84:CI84"/>
    <mergeCell ref="CH85:CI85"/>
    <mergeCell ref="CH86:CI86"/>
    <mergeCell ref="CH87:CI87"/>
    <mergeCell ref="CH88:CI88"/>
    <mergeCell ref="CH89:CI89"/>
    <mergeCell ref="CH90:CI90"/>
    <mergeCell ref="CH57:CI57"/>
    <mergeCell ref="CH58:CI58"/>
    <mergeCell ref="CH59:CI59"/>
    <mergeCell ref="CH60:CI60"/>
    <mergeCell ref="CH61:CI61"/>
    <mergeCell ref="CH62:CI62"/>
    <mergeCell ref="CH63:CI63"/>
    <mergeCell ref="CH64:CI64"/>
    <mergeCell ref="CH65:CI65"/>
    <mergeCell ref="CH66:CI66"/>
    <mergeCell ref="CH67:CI67"/>
    <mergeCell ref="CH68:CI68"/>
    <mergeCell ref="CH69:CI69"/>
    <mergeCell ref="CH70:CI70"/>
    <mergeCell ref="CH71:CI71"/>
    <mergeCell ref="CH72:CI72"/>
    <mergeCell ref="CH73:CI73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48:CI48"/>
    <mergeCell ref="CH49:CI49"/>
    <mergeCell ref="CH50:CI50"/>
    <mergeCell ref="CH51:CI51"/>
    <mergeCell ref="CH52:CI52"/>
    <mergeCell ref="CH53:CI53"/>
    <mergeCell ref="CH54:CI54"/>
    <mergeCell ref="CH55:CI55"/>
    <mergeCell ref="CH56:CI56"/>
    <mergeCell ref="CF113:CG113"/>
    <mergeCell ref="CF114:CG114"/>
    <mergeCell ref="CF115:CG115"/>
    <mergeCell ref="CH11:CI11"/>
    <mergeCell ref="CH12:CI12"/>
    <mergeCell ref="CH13:CI13"/>
    <mergeCell ref="CH14:CI14"/>
    <mergeCell ref="CH15:CI15"/>
    <mergeCell ref="CH16:CI16"/>
    <mergeCell ref="CH17:CI17"/>
    <mergeCell ref="CH18:CI18"/>
    <mergeCell ref="CH19:CI19"/>
    <mergeCell ref="CH20:CI20"/>
    <mergeCell ref="CH21:CI21"/>
    <mergeCell ref="CH22:CI22"/>
    <mergeCell ref="CH23:CI23"/>
    <mergeCell ref="CH24:CI24"/>
    <mergeCell ref="CH25:CI25"/>
    <mergeCell ref="CH26:CI26"/>
    <mergeCell ref="CH27:CI27"/>
    <mergeCell ref="CH28:CI28"/>
    <mergeCell ref="CH29:CI29"/>
    <mergeCell ref="CH30:CI30"/>
    <mergeCell ref="CH31:CI31"/>
    <mergeCell ref="CH32:CI32"/>
    <mergeCell ref="CH33:CI33"/>
    <mergeCell ref="CH34:CI34"/>
    <mergeCell ref="CH35:CI35"/>
    <mergeCell ref="CH36:CI36"/>
    <mergeCell ref="CH37:CI37"/>
    <mergeCell ref="CH38:CI38"/>
    <mergeCell ref="CH39:CI39"/>
    <mergeCell ref="CF96:CG96"/>
    <mergeCell ref="CF97:CG97"/>
    <mergeCell ref="CF98:CG98"/>
    <mergeCell ref="CF99:CG99"/>
    <mergeCell ref="CF100:CG100"/>
    <mergeCell ref="CF101:CG101"/>
    <mergeCell ref="CF102:CG102"/>
    <mergeCell ref="CF103:CG103"/>
    <mergeCell ref="CF104:CG104"/>
    <mergeCell ref="CF105:CG105"/>
    <mergeCell ref="CF106:CG106"/>
    <mergeCell ref="CF107:CG107"/>
    <mergeCell ref="CF108:CG108"/>
    <mergeCell ref="CF109:CG109"/>
    <mergeCell ref="CF110:CG110"/>
    <mergeCell ref="CF111:CG111"/>
    <mergeCell ref="CF112:CG112"/>
    <mergeCell ref="CF79:CG79"/>
    <mergeCell ref="CF80:CG80"/>
    <mergeCell ref="CF81:CG81"/>
    <mergeCell ref="CF82:CG82"/>
    <mergeCell ref="CF83:CG83"/>
    <mergeCell ref="CF84:CG84"/>
    <mergeCell ref="CF85:CG85"/>
    <mergeCell ref="CF86:CG86"/>
    <mergeCell ref="CF87:CG87"/>
    <mergeCell ref="CF88:CG88"/>
    <mergeCell ref="CF89:CG89"/>
    <mergeCell ref="CF90:CG90"/>
    <mergeCell ref="CF91:CG91"/>
    <mergeCell ref="CF92:CG92"/>
    <mergeCell ref="CF93:CG93"/>
    <mergeCell ref="CF94:CG94"/>
    <mergeCell ref="CF95:CG95"/>
    <mergeCell ref="CF62:CG62"/>
    <mergeCell ref="CF63:CG63"/>
    <mergeCell ref="CF64:CG64"/>
    <mergeCell ref="CF65:CG65"/>
    <mergeCell ref="CF66:CG66"/>
    <mergeCell ref="CF67:CG67"/>
    <mergeCell ref="CF68:CG68"/>
    <mergeCell ref="CF69:CG69"/>
    <mergeCell ref="CF70:CG70"/>
    <mergeCell ref="CF71:CG71"/>
    <mergeCell ref="CF72:CG72"/>
    <mergeCell ref="CF73:CG73"/>
    <mergeCell ref="CF74:CG74"/>
    <mergeCell ref="CF75:CG75"/>
    <mergeCell ref="CF76:CG76"/>
    <mergeCell ref="CF77:CG77"/>
    <mergeCell ref="CF78:CG78"/>
    <mergeCell ref="CF45:CG45"/>
    <mergeCell ref="CF46:CG46"/>
    <mergeCell ref="CF47:CG47"/>
    <mergeCell ref="CF48:CG48"/>
    <mergeCell ref="CF49:CG49"/>
    <mergeCell ref="CF50:CG50"/>
    <mergeCell ref="CF51:CG51"/>
    <mergeCell ref="CF52:CG52"/>
    <mergeCell ref="CF53:CG53"/>
    <mergeCell ref="CF54:CG54"/>
    <mergeCell ref="CF55:CG55"/>
    <mergeCell ref="CF56:CG56"/>
    <mergeCell ref="CF57:CG57"/>
    <mergeCell ref="CF58:CG58"/>
    <mergeCell ref="CF59:CG59"/>
    <mergeCell ref="CF60:CG60"/>
    <mergeCell ref="CF61:CG61"/>
    <mergeCell ref="CF28:CG28"/>
    <mergeCell ref="CF29:CG29"/>
    <mergeCell ref="CF30:CG30"/>
    <mergeCell ref="CF31:CG31"/>
    <mergeCell ref="CF32:CG32"/>
    <mergeCell ref="CF33:CG33"/>
    <mergeCell ref="CF34:CG34"/>
    <mergeCell ref="CF35:CG35"/>
    <mergeCell ref="CF36:CG36"/>
    <mergeCell ref="CF37:CG37"/>
    <mergeCell ref="CF38:CG38"/>
    <mergeCell ref="CF39:CG39"/>
    <mergeCell ref="CF40:CG40"/>
    <mergeCell ref="CF41:CG41"/>
    <mergeCell ref="CF42:CG42"/>
    <mergeCell ref="CF43:CG43"/>
    <mergeCell ref="CF44:CG44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CF19:CG19"/>
    <mergeCell ref="CF20:CG20"/>
    <mergeCell ref="CF21:CG21"/>
    <mergeCell ref="CF22:CG22"/>
    <mergeCell ref="CF23:CG23"/>
    <mergeCell ref="CF24:CG24"/>
    <mergeCell ref="CF25:CG25"/>
    <mergeCell ref="CF26:CG26"/>
    <mergeCell ref="CF27:CG27"/>
    <mergeCell ref="CD99:CE99"/>
    <mergeCell ref="CD100:CE100"/>
    <mergeCell ref="CD101:CE101"/>
    <mergeCell ref="CD102:CE102"/>
    <mergeCell ref="CD103:CE103"/>
    <mergeCell ref="CD104:CE104"/>
    <mergeCell ref="CD105:CE105"/>
    <mergeCell ref="CD106:CE106"/>
    <mergeCell ref="CD107:CE107"/>
    <mergeCell ref="CD108:CE108"/>
    <mergeCell ref="CD109:CE109"/>
    <mergeCell ref="CD110:CE110"/>
    <mergeCell ref="CD111:CE111"/>
    <mergeCell ref="CD112:CE112"/>
    <mergeCell ref="CD113:CE113"/>
    <mergeCell ref="CD114:CE114"/>
    <mergeCell ref="CD115:CE115"/>
    <mergeCell ref="CD82:CE82"/>
    <mergeCell ref="CD83:CE83"/>
    <mergeCell ref="CD84:CE84"/>
    <mergeCell ref="CD85:CE85"/>
    <mergeCell ref="CD86:CE86"/>
    <mergeCell ref="CD87:CE87"/>
    <mergeCell ref="CD88:CE88"/>
    <mergeCell ref="CD89:CE89"/>
    <mergeCell ref="CD90:CE90"/>
    <mergeCell ref="CD91:CE91"/>
    <mergeCell ref="CD92:CE92"/>
    <mergeCell ref="CD93:CE93"/>
    <mergeCell ref="CD94:CE94"/>
    <mergeCell ref="CD95:CE95"/>
    <mergeCell ref="CD96:CE96"/>
    <mergeCell ref="CD97:CE97"/>
    <mergeCell ref="CD98:CE98"/>
    <mergeCell ref="CD65:CE65"/>
    <mergeCell ref="CD66:CE66"/>
    <mergeCell ref="CD67:CE67"/>
    <mergeCell ref="CD68:CE68"/>
    <mergeCell ref="CD69:CE69"/>
    <mergeCell ref="CD70:CE70"/>
    <mergeCell ref="CD71:CE71"/>
    <mergeCell ref="CD72:CE72"/>
    <mergeCell ref="CD73:CE73"/>
    <mergeCell ref="CD74:CE74"/>
    <mergeCell ref="CD75:CE75"/>
    <mergeCell ref="CD76:CE76"/>
    <mergeCell ref="CD77:CE77"/>
    <mergeCell ref="CD78:CE78"/>
    <mergeCell ref="CD79:CE79"/>
    <mergeCell ref="CD80:CE80"/>
    <mergeCell ref="CD81:CE81"/>
    <mergeCell ref="CD48:CE48"/>
    <mergeCell ref="CD49:CE49"/>
    <mergeCell ref="CD50:CE50"/>
    <mergeCell ref="CD51:CE51"/>
    <mergeCell ref="CD52:CE52"/>
    <mergeCell ref="CD53:CE53"/>
    <mergeCell ref="CD54:CE54"/>
    <mergeCell ref="CD55:CE55"/>
    <mergeCell ref="CD56:CE56"/>
    <mergeCell ref="CD57:CE57"/>
    <mergeCell ref="CD58:CE58"/>
    <mergeCell ref="CD59:CE59"/>
    <mergeCell ref="CD60:CE60"/>
    <mergeCell ref="CD61:CE61"/>
    <mergeCell ref="CD62:CE62"/>
    <mergeCell ref="CD63:CE63"/>
    <mergeCell ref="CD64:CE64"/>
    <mergeCell ref="CD31:CE31"/>
    <mergeCell ref="CD32:CE32"/>
    <mergeCell ref="CD33:CE33"/>
    <mergeCell ref="CD34:CE34"/>
    <mergeCell ref="CD35:CE35"/>
    <mergeCell ref="CD36:CE36"/>
    <mergeCell ref="CD37:CE37"/>
    <mergeCell ref="CD38:CE38"/>
    <mergeCell ref="CD39:CE39"/>
    <mergeCell ref="CD40:CE40"/>
    <mergeCell ref="CD41:CE41"/>
    <mergeCell ref="CD42:CE42"/>
    <mergeCell ref="CD43:CE43"/>
    <mergeCell ref="CD44:CE44"/>
    <mergeCell ref="CD45:CE45"/>
    <mergeCell ref="CD46:CE46"/>
    <mergeCell ref="CD47:CE47"/>
    <mergeCell ref="CB104:CC104"/>
    <mergeCell ref="CB105:CC105"/>
    <mergeCell ref="CB106:CC106"/>
    <mergeCell ref="CB107:CC107"/>
    <mergeCell ref="CB108:CC108"/>
    <mergeCell ref="CB109:CC109"/>
    <mergeCell ref="CB110:CC110"/>
    <mergeCell ref="CB111:CC111"/>
    <mergeCell ref="CB112:CC112"/>
    <mergeCell ref="CB113:CC113"/>
    <mergeCell ref="CB114:CC114"/>
    <mergeCell ref="CB115:CC115"/>
    <mergeCell ref="CD11:CE11"/>
    <mergeCell ref="CD12:CE12"/>
    <mergeCell ref="CD13:CE13"/>
    <mergeCell ref="CD14:CE14"/>
    <mergeCell ref="CD15:CE15"/>
    <mergeCell ref="CD16:CE16"/>
    <mergeCell ref="CD17:CE17"/>
    <mergeCell ref="CD18:CE18"/>
    <mergeCell ref="CD19:CE19"/>
    <mergeCell ref="CD20:CE20"/>
    <mergeCell ref="CD21:CE21"/>
    <mergeCell ref="CD22:CE22"/>
    <mergeCell ref="CD23:CE23"/>
    <mergeCell ref="CD24:CE24"/>
    <mergeCell ref="CD25:CE25"/>
    <mergeCell ref="CD26:CE26"/>
    <mergeCell ref="CD27:CE27"/>
    <mergeCell ref="CD28:CE28"/>
    <mergeCell ref="CD29:CE29"/>
    <mergeCell ref="CD30:CE30"/>
    <mergeCell ref="CB87:CC87"/>
    <mergeCell ref="CB88:CC88"/>
    <mergeCell ref="CB89:CC89"/>
    <mergeCell ref="CB90:CC90"/>
    <mergeCell ref="CB91:CC91"/>
    <mergeCell ref="CB92:CC92"/>
    <mergeCell ref="CB93:CC93"/>
    <mergeCell ref="CB94:CC94"/>
    <mergeCell ref="CB95:CC95"/>
    <mergeCell ref="CB96:CC96"/>
    <mergeCell ref="CB97:CC97"/>
    <mergeCell ref="CB98:CC98"/>
    <mergeCell ref="CB99:CC99"/>
    <mergeCell ref="CB100:CC100"/>
    <mergeCell ref="CB101:CC101"/>
    <mergeCell ref="CB102:CC102"/>
    <mergeCell ref="CB103:CC103"/>
    <mergeCell ref="CB70:CC70"/>
    <mergeCell ref="CB71:CC71"/>
    <mergeCell ref="CB72:CC72"/>
    <mergeCell ref="CB73:CC73"/>
    <mergeCell ref="CB74:CC74"/>
    <mergeCell ref="CB75:CC75"/>
    <mergeCell ref="CB76:CC76"/>
    <mergeCell ref="CB77:CC77"/>
    <mergeCell ref="CB78:CC78"/>
    <mergeCell ref="CB79:CC79"/>
    <mergeCell ref="CB80:CC80"/>
    <mergeCell ref="CB81:CC81"/>
    <mergeCell ref="CB82:CC82"/>
    <mergeCell ref="CB83:CC83"/>
    <mergeCell ref="CB84:CC84"/>
    <mergeCell ref="CB85:CC85"/>
    <mergeCell ref="CB86:CC86"/>
    <mergeCell ref="CB53:CC53"/>
    <mergeCell ref="CB54:CC54"/>
    <mergeCell ref="CB55:CC55"/>
    <mergeCell ref="CB56:CC56"/>
    <mergeCell ref="CB57:CC57"/>
    <mergeCell ref="CB58:CC58"/>
    <mergeCell ref="CB59:CC59"/>
    <mergeCell ref="CB60:CC60"/>
    <mergeCell ref="CB61:CC61"/>
    <mergeCell ref="CB62:CC62"/>
    <mergeCell ref="CB63:CC63"/>
    <mergeCell ref="CB64:CC64"/>
    <mergeCell ref="CB65:CC65"/>
    <mergeCell ref="CB66:CC66"/>
    <mergeCell ref="CB67:CC67"/>
    <mergeCell ref="CB68:CC68"/>
    <mergeCell ref="CB69:CC69"/>
    <mergeCell ref="CB36:CC36"/>
    <mergeCell ref="CB37:CC37"/>
    <mergeCell ref="CB38:CC38"/>
    <mergeCell ref="CB39:CC39"/>
    <mergeCell ref="CB40:CC40"/>
    <mergeCell ref="CB41:CC41"/>
    <mergeCell ref="CB42:CC42"/>
    <mergeCell ref="CB43:CC43"/>
    <mergeCell ref="CB44:CC44"/>
    <mergeCell ref="CB45:CC45"/>
    <mergeCell ref="CB46:CC46"/>
    <mergeCell ref="CB47:CC47"/>
    <mergeCell ref="CB48:CC48"/>
    <mergeCell ref="CB49:CC49"/>
    <mergeCell ref="CB50:CC50"/>
    <mergeCell ref="CB51:CC51"/>
    <mergeCell ref="CB52:CC52"/>
    <mergeCell ref="BZ109:CA109"/>
    <mergeCell ref="BZ110:CA110"/>
    <mergeCell ref="BZ111:CA111"/>
    <mergeCell ref="BZ112:CA112"/>
    <mergeCell ref="BZ113:CA113"/>
    <mergeCell ref="BZ114:CA114"/>
    <mergeCell ref="BZ115:CA115"/>
    <mergeCell ref="CB11:CC11"/>
    <mergeCell ref="CB12:CC12"/>
    <mergeCell ref="CB13:CC13"/>
    <mergeCell ref="CB14:CC14"/>
    <mergeCell ref="CB15:CC15"/>
    <mergeCell ref="CB16:CC16"/>
    <mergeCell ref="CB17:CC17"/>
    <mergeCell ref="CB18:CC18"/>
    <mergeCell ref="CB19:CC19"/>
    <mergeCell ref="CB20:CC20"/>
    <mergeCell ref="CB21:CC21"/>
    <mergeCell ref="CB22:CC22"/>
    <mergeCell ref="CB23:CC23"/>
    <mergeCell ref="CB24:CC24"/>
    <mergeCell ref="CB25:CC25"/>
    <mergeCell ref="CB26:CC26"/>
    <mergeCell ref="CB27:CC27"/>
    <mergeCell ref="CB28:CC28"/>
    <mergeCell ref="CB29:CC29"/>
    <mergeCell ref="CB30:CC30"/>
    <mergeCell ref="CB31:CC31"/>
    <mergeCell ref="CB32:CC32"/>
    <mergeCell ref="CB33:CC33"/>
    <mergeCell ref="CB34:CC34"/>
    <mergeCell ref="CB35:CC35"/>
    <mergeCell ref="BZ92:CA92"/>
    <mergeCell ref="BZ93:CA93"/>
    <mergeCell ref="BZ94:CA94"/>
    <mergeCell ref="BZ95:CA95"/>
    <mergeCell ref="BZ96:CA96"/>
    <mergeCell ref="BZ97:CA97"/>
    <mergeCell ref="BZ98:CA98"/>
    <mergeCell ref="BZ99:CA99"/>
    <mergeCell ref="BZ100:CA100"/>
    <mergeCell ref="BZ101:CA101"/>
    <mergeCell ref="BZ102:CA102"/>
    <mergeCell ref="BZ103:CA103"/>
    <mergeCell ref="BZ104:CA104"/>
    <mergeCell ref="BZ105:CA105"/>
    <mergeCell ref="BZ106:CA106"/>
    <mergeCell ref="BZ107:CA107"/>
    <mergeCell ref="BZ108:CA108"/>
    <mergeCell ref="BZ75:CA75"/>
    <mergeCell ref="BZ76:CA76"/>
    <mergeCell ref="BZ77:CA77"/>
    <mergeCell ref="BZ78:CA78"/>
    <mergeCell ref="BZ79:CA79"/>
    <mergeCell ref="BZ80:CA80"/>
    <mergeCell ref="BZ81:CA81"/>
    <mergeCell ref="BZ82:CA82"/>
    <mergeCell ref="BZ83:CA83"/>
    <mergeCell ref="BZ84:CA84"/>
    <mergeCell ref="BZ85:CA85"/>
    <mergeCell ref="BZ86:CA86"/>
    <mergeCell ref="BZ87:CA87"/>
    <mergeCell ref="BZ88:CA88"/>
    <mergeCell ref="BZ89:CA89"/>
    <mergeCell ref="BZ90:CA90"/>
    <mergeCell ref="BZ91:CA91"/>
    <mergeCell ref="BZ58:CA58"/>
    <mergeCell ref="BZ59:CA59"/>
    <mergeCell ref="BZ60:CA60"/>
    <mergeCell ref="BZ61:CA61"/>
    <mergeCell ref="BZ62:CA62"/>
    <mergeCell ref="BZ63:CA63"/>
    <mergeCell ref="BZ64:CA64"/>
    <mergeCell ref="BZ65:CA65"/>
    <mergeCell ref="BZ66:CA66"/>
    <mergeCell ref="BZ67:CA67"/>
    <mergeCell ref="BZ68:CA68"/>
    <mergeCell ref="BZ69:CA69"/>
    <mergeCell ref="BZ70:CA70"/>
    <mergeCell ref="BZ71:CA71"/>
    <mergeCell ref="BZ72:CA72"/>
    <mergeCell ref="BZ73:CA73"/>
    <mergeCell ref="BZ74:CA74"/>
    <mergeCell ref="BZ41:CA41"/>
    <mergeCell ref="BZ42:CA42"/>
    <mergeCell ref="BZ43:CA43"/>
    <mergeCell ref="BZ44:CA44"/>
    <mergeCell ref="BZ45:CA45"/>
    <mergeCell ref="BZ46:CA46"/>
    <mergeCell ref="BZ47:CA47"/>
    <mergeCell ref="BZ48:CA48"/>
    <mergeCell ref="BZ49:CA49"/>
    <mergeCell ref="BZ50:CA50"/>
    <mergeCell ref="BZ51:CA51"/>
    <mergeCell ref="BZ52:CA52"/>
    <mergeCell ref="BZ53:CA53"/>
    <mergeCell ref="BZ54:CA54"/>
    <mergeCell ref="BZ55:CA55"/>
    <mergeCell ref="BZ56:CA56"/>
    <mergeCell ref="BZ57:CA57"/>
    <mergeCell ref="BX114:BY114"/>
    <mergeCell ref="BX115:BY115"/>
    <mergeCell ref="BZ11:CA11"/>
    <mergeCell ref="BZ12:CA12"/>
    <mergeCell ref="BZ13:CA13"/>
    <mergeCell ref="BZ14:CA14"/>
    <mergeCell ref="BZ15:CA15"/>
    <mergeCell ref="BZ16:CA16"/>
    <mergeCell ref="BZ17:CA17"/>
    <mergeCell ref="BZ18:CA18"/>
    <mergeCell ref="BZ19:CA19"/>
    <mergeCell ref="BZ20:CA20"/>
    <mergeCell ref="BZ21:CA21"/>
    <mergeCell ref="BZ22:CA22"/>
    <mergeCell ref="BZ23:CA23"/>
    <mergeCell ref="BZ24:CA24"/>
    <mergeCell ref="BZ25:CA25"/>
    <mergeCell ref="BZ26:CA26"/>
    <mergeCell ref="BZ27:CA27"/>
    <mergeCell ref="BZ28:CA28"/>
    <mergeCell ref="BZ29:CA29"/>
    <mergeCell ref="BZ30:CA30"/>
    <mergeCell ref="BZ31:CA31"/>
    <mergeCell ref="BZ32:CA32"/>
    <mergeCell ref="BZ33:CA33"/>
    <mergeCell ref="BZ34:CA34"/>
    <mergeCell ref="BZ35:CA35"/>
    <mergeCell ref="BZ36:CA36"/>
    <mergeCell ref="BZ37:CA37"/>
    <mergeCell ref="BZ38:CA38"/>
    <mergeCell ref="BZ39:CA39"/>
    <mergeCell ref="BZ40:CA40"/>
    <mergeCell ref="BX97:BY97"/>
    <mergeCell ref="BX98:BY98"/>
    <mergeCell ref="BX99:BY99"/>
    <mergeCell ref="BX100:BY100"/>
    <mergeCell ref="BX101:BY101"/>
    <mergeCell ref="BX102:BY102"/>
    <mergeCell ref="BX103:BY103"/>
    <mergeCell ref="BX104:BY104"/>
    <mergeCell ref="BX105:BY105"/>
    <mergeCell ref="BX106:BY106"/>
    <mergeCell ref="BX107:BY107"/>
    <mergeCell ref="BX108:BY108"/>
    <mergeCell ref="BX109:BY109"/>
    <mergeCell ref="BX110:BY110"/>
    <mergeCell ref="BX111:BY111"/>
    <mergeCell ref="BX112:BY112"/>
    <mergeCell ref="BX113:BY113"/>
    <mergeCell ref="BX80:BY80"/>
    <mergeCell ref="BX81:BY81"/>
    <mergeCell ref="BX82:BY82"/>
    <mergeCell ref="BX83:BY83"/>
    <mergeCell ref="BX84:BY84"/>
    <mergeCell ref="BX85:BY85"/>
    <mergeCell ref="BX86:BY86"/>
    <mergeCell ref="BX87:BY87"/>
    <mergeCell ref="BX88:BY88"/>
    <mergeCell ref="BX89:BY89"/>
    <mergeCell ref="BX90:BY90"/>
    <mergeCell ref="BX91:BY91"/>
    <mergeCell ref="BX92:BY92"/>
    <mergeCell ref="BX93:BY93"/>
    <mergeCell ref="BX94:BY94"/>
    <mergeCell ref="BX95:BY95"/>
    <mergeCell ref="BX96:BY96"/>
    <mergeCell ref="BX63:BY63"/>
    <mergeCell ref="BX64:BY64"/>
    <mergeCell ref="BX65:BY65"/>
    <mergeCell ref="BX66:BY66"/>
    <mergeCell ref="BX67:BY67"/>
    <mergeCell ref="BX68:BY68"/>
    <mergeCell ref="BX69:BY69"/>
    <mergeCell ref="BX70:BY70"/>
    <mergeCell ref="BX71:BY71"/>
    <mergeCell ref="BX72:BY72"/>
    <mergeCell ref="BX73:BY73"/>
    <mergeCell ref="BX74:BY74"/>
    <mergeCell ref="BX75:BY75"/>
    <mergeCell ref="BX76:BY76"/>
    <mergeCell ref="BX77:BY77"/>
    <mergeCell ref="BX78:BY78"/>
    <mergeCell ref="BX79:BY79"/>
    <mergeCell ref="BX46:BY46"/>
    <mergeCell ref="BX47:BY47"/>
    <mergeCell ref="BX48:BY48"/>
    <mergeCell ref="BX49:BY49"/>
    <mergeCell ref="BX50:BY50"/>
    <mergeCell ref="BX51:BY51"/>
    <mergeCell ref="BX52:BY52"/>
    <mergeCell ref="BX53:BY53"/>
    <mergeCell ref="BX54:BY54"/>
    <mergeCell ref="BX55:BY55"/>
    <mergeCell ref="BX56:BY56"/>
    <mergeCell ref="BX57:BY57"/>
    <mergeCell ref="BX58:BY58"/>
    <mergeCell ref="BX59:BY59"/>
    <mergeCell ref="BX60:BY60"/>
    <mergeCell ref="BX61:BY61"/>
    <mergeCell ref="BX62:BY62"/>
    <mergeCell ref="BX29:BY29"/>
    <mergeCell ref="BX30:BY30"/>
    <mergeCell ref="BX31:BY31"/>
    <mergeCell ref="BX32:BY32"/>
    <mergeCell ref="BX33:BY33"/>
    <mergeCell ref="BX34:BY34"/>
    <mergeCell ref="BX35:BY35"/>
    <mergeCell ref="BX36:BY36"/>
    <mergeCell ref="BX37:BY37"/>
    <mergeCell ref="BX38:BY38"/>
    <mergeCell ref="BX39:BY39"/>
    <mergeCell ref="BX40:BY40"/>
    <mergeCell ref="BX41:BY41"/>
    <mergeCell ref="BX42:BY42"/>
    <mergeCell ref="BX43:BY43"/>
    <mergeCell ref="BX44:BY44"/>
    <mergeCell ref="BX45:BY45"/>
    <mergeCell ref="BV102:BW102"/>
    <mergeCell ref="BV103:BW103"/>
    <mergeCell ref="BV104:BW104"/>
    <mergeCell ref="BV105:BW105"/>
    <mergeCell ref="BV106:BW106"/>
    <mergeCell ref="BV107:BW107"/>
    <mergeCell ref="BV108:BW108"/>
    <mergeCell ref="BV109:BW109"/>
    <mergeCell ref="BV110:BW110"/>
    <mergeCell ref="BV111:BW111"/>
    <mergeCell ref="BV112:BW112"/>
    <mergeCell ref="BV113:BW113"/>
    <mergeCell ref="BV114:BW114"/>
    <mergeCell ref="BV115:BW115"/>
    <mergeCell ref="BX11:BY11"/>
    <mergeCell ref="BX12:BY12"/>
    <mergeCell ref="BX13:BY13"/>
    <mergeCell ref="BX14:BY14"/>
    <mergeCell ref="BX15:BY15"/>
    <mergeCell ref="BX16:BY16"/>
    <mergeCell ref="BX17:BY17"/>
    <mergeCell ref="BX18:BY18"/>
    <mergeCell ref="BX19:BY19"/>
    <mergeCell ref="BX20:BY20"/>
    <mergeCell ref="BX21:BY21"/>
    <mergeCell ref="BX22:BY22"/>
    <mergeCell ref="BX23:BY23"/>
    <mergeCell ref="BX24:BY24"/>
    <mergeCell ref="BX25:BY25"/>
    <mergeCell ref="BX26:BY26"/>
    <mergeCell ref="BX27:BY27"/>
    <mergeCell ref="BX28:BY28"/>
    <mergeCell ref="BV85:BW85"/>
    <mergeCell ref="BV86:BW86"/>
    <mergeCell ref="BV87:BW87"/>
    <mergeCell ref="BV88:BW88"/>
    <mergeCell ref="BV89:BW89"/>
    <mergeCell ref="BV90:BW90"/>
    <mergeCell ref="BV91:BW91"/>
    <mergeCell ref="BV92:BW92"/>
    <mergeCell ref="BV93:BW93"/>
    <mergeCell ref="BV94:BW94"/>
    <mergeCell ref="BV95:BW95"/>
    <mergeCell ref="BV96:BW96"/>
    <mergeCell ref="BV97:BW97"/>
    <mergeCell ref="BV98:BW98"/>
    <mergeCell ref="BV99:BW99"/>
    <mergeCell ref="BV100:BW100"/>
    <mergeCell ref="BV101:BW101"/>
    <mergeCell ref="BV68:BW68"/>
    <mergeCell ref="BV69:BW69"/>
    <mergeCell ref="BV70:BW70"/>
    <mergeCell ref="BV71:BW71"/>
    <mergeCell ref="BV72:BW72"/>
    <mergeCell ref="BV73:BW73"/>
    <mergeCell ref="BV74:BW74"/>
    <mergeCell ref="BV75:BW75"/>
    <mergeCell ref="BV76:BW76"/>
    <mergeCell ref="BV77:BW77"/>
    <mergeCell ref="BV78:BW78"/>
    <mergeCell ref="BV79:BW79"/>
    <mergeCell ref="BV80:BW80"/>
    <mergeCell ref="BV81:BW81"/>
    <mergeCell ref="BV82:BW82"/>
    <mergeCell ref="BV83:BW83"/>
    <mergeCell ref="BV84:BW84"/>
    <mergeCell ref="BV51:BW51"/>
    <mergeCell ref="BV52:BW52"/>
    <mergeCell ref="BV53:BW53"/>
    <mergeCell ref="BV54:BW54"/>
    <mergeCell ref="BV55:BW55"/>
    <mergeCell ref="BV56:BW56"/>
    <mergeCell ref="BV57:BW57"/>
    <mergeCell ref="BV58:BW58"/>
    <mergeCell ref="BV59:BW59"/>
    <mergeCell ref="BV60:BW60"/>
    <mergeCell ref="BV61:BW61"/>
    <mergeCell ref="BV62:BW62"/>
    <mergeCell ref="BV63:BW63"/>
    <mergeCell ref="BV64:BW64"/>
    <mergeCell ref="BV65:BW65"/>
    <mergeCell ref="BV66:BW66"/>
    <mergeCell ref="BV67:BW67"/>
    <mergeCell ref="BV34:BW34"/>
    <mergeCell ref="BV35:BW35"/>
    <mergeCell ref="BV36:BW36"/>
    <mergeCell ref="BV37:BW37"/>
    <mergeCell ref="BV38:BW38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T107:BU107"/>
    <mergeCell ref="BT108:BU108"/>
    <mergeCell ref="BT109:BU109"/>
    <mergeCell ref="BT110:BU110"/>
    <mergeCell ref="BT111:BU111"/>
    <mergeCell ref="BT112:BU112"/>
    <mergeCell ref="BT113:BU113"/>
    <mergeCell ref="BT114:BU114"/>
    <mergeCell ref="BT115:BU115"/>
    <mergeCell ref="BV11:BW11"/>
    <mergeCell ref="BV12:BW12"/>
    <mergeCell ref="BV13:BW13"/>
    <mergeCell ref="BV14:BW14"/>
    <mergeCell ref="BV15:BW15"/>
    <mergeCell ref="BV16:BW16"/>
    <mergeCell ref="BV17:BW17"/>
    <mergeCell ref="BV18:BW18"/>
    <mergeCell ref="BV19:BW19"/>
    <mergeCell ref="BV20:BW20"/>
    <mergeCell ref="BV21:BW21"/>
    <mergeCell ref="BV22:BW22"/>
    <mergeCell ref="BV23:BW23"/>
    <mergeCell ref="BV24:BW24"/>
    <mergeCell ref="BV25:BW25"/>
    <mergeCell ref="BV26:BW26"/>
    <mergeCell ref="BV27:BW27"/>
    <mergeCell ref="BV28:BW28"/>
    <mergeCell ref="BV29:BW29"/>
    <mergeCell ref="BV30:BW30"/>
    <mergeCell ref="BV31:BW31"/>
    <mergeCell ref="BV32:BW32"/>
    <mergeCell ref="BV33:BW33"/>
    <mergeCell ref="BT90:BU90"/>
    <mergeCell ref="BT91:BU91"/>
    <mergeCell ref="BT92:BU92"/>
    <mergeCell ref="BT93:BU93"/>
    <mergeCell ref="BT94:BU94"/>
    <mergeCell ref="BT95:BU95"/>
    <mergeCell ref="BT96:BU96"/>
    <mergeCell ref="BT97:BU97"/>
    <mergeCell ref="BT98:BU98"/>
    <mergeCell ref="BT99:BU99"/>
    <mergeCell ref="BT100:BU100"/>
    <mergeCell ref="BT101:BU101"/>
    <mergeCell ref="BT102:BU102"/>
    <mergeCell ref="BT103:BU103"/>
    <mergeCell ref="BT104:BU104"/>
    <mergeCell ref="BT105:BU105"/>
    <mergeCell ref="BT106:BU106"/>
    <mergeCell ref="BT73:BU73"/>
    <mergeCell ref="BT74:BU74"/>
    <mergeCell ref="BT75:BU75"/>
    <mergeCell ref="BT76:BU76"/>
    <mergeCell ref="BT77:BU77"/>
    <mergeCell ref="BT78:BU78"/>
    <mergeCell ref="BT79:BU79"/>
    <mergeCell ref="BT80:BU80"/>
    <mergeCell ref="BT81:BU81"/>
    <mergeCell ref="BT82:BU82"/>
    <mergeCell ref="BT83:BU83"/>
    <mergeCell ref="BT84:BU84"/>
    <mergeCell ref="BT85:BU85"/>
    <mergeCell ref="BT86:BU86"/>
    <mergeCell ref="BT87:BU87"/>
    <mergeCell ref="BT88:BU88"/>
    <mergeCell ref="BT89:BU89"/>
    <mergeCell ref="BT56:BU56"/>
    <mergeCell ref="BT57:BU57"/>
    <mergeCell ref="BT58:BU58"/>
    <mergeCell ref="BT59:BU59"/>
    <mergeCell ref="BT60:BU60"/>
    <mergeCell ref="BT61:BU61"/>
    <mergeCell ref="BT62:BU62"/>
    <mergeCell ref="BT63:BU63"/>
    <mergeCell ref="BT64:BU64"/>
    <mergeCell ref="BT65:BU65"/>
    <mergeCell ref="BT66:BU66"/>
    <mergeCell ref="BT67:BU67"/>
    <mergeCell ref="BT68:BU68"/>
    <mergeCell ref="BT69:BU69"/>
    <mergeCell ref="BT70:BU70"/>
    <mergeCell ref="BT71:BU71"/>
    <mergeCell ref="BT72:BU72"/>
    <mergeCell ref="BT39:BU39"/>
    <mergeCell ref="BT40:BU40"/>
    <mergeCell ref="BT41:BU41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51:BU51"/>
    <mergeCell ref="BT52:BU52"/>
    <mergeCell ref="BT53:BU53"/>
    <mergeCell ref="BT54:BU54"/>
    <mergeCell ref="BT55:BU55"/>
    <mergeCell ref="BR112:BS112"/>
    <mergeCell ref="BR113:BS113"/>
    <mergeCell ref="BR114:BS114"/>
    <mergeCell ref="BR115:BS115"/>
    <mergeCell ref="BT11:BU11"/>
    <mergeCell ref="BT12:BU12"/>
    <mergeCell ref="BT13:BU13"/>
    <mergeCell ref="BT14:BU14"/>
    <mergeCell ref="BT15:BU15"/>
    <mergeCell ref="BT16:BU16"/>
    <mergeCell ref="BT17:BU17"/>
    <mergeCell ref="BT18:BU18"/>
    <mergeCell ref="BT19:BU19"/>
    <mergeCell ref="BT20:BU20"/>
    <mergeCell ref="BT21:BU21"/>
    <mergeCell ref="BT22:BU22"/>
    <mergeCell ref="BT23:BU23"/>
    <mergeCell ref="BT24:BU24"/>
    <mergeCell ref="BT25:BU25"/>
    <mergeCell ref="BT26:BU26"/>
    <mergeCell ref="BT27:BU27"/>
    <mergeCell ref="BT28:BU28"/>
    <mergeCell ref="BT29:BU29"/>
    <mergeCell ref="BT30:BU30"/>
    <mergeCell ref="BT31:BU31"/>
    <mergeCell ref="BT32:BU32"/>
    <mergeCell ref="BT33:BU33"/>
    <mergeCell ref="BT34:BU34"/>
    <mergeCell ref="BT35:BU35"/>
    <mergeCell ref="BT36:BU36"/>
    <mergeCell ref="BT37:BU37"/>
    <mergeCell ref="BT38:BU38"/>
    <mergeCell ref="BR95:BS95"/>
    <mergeCell ref="BR96:BS96"/>
    <mergeCell ref="BR97:BS97"/>
    <mergeCell ref="BR98:BS98"/>
    <mergeCell ref="BR99:BS99"/>
    <mergeCell ref="BR100:BS100"/>
    <mergeCell ref="BR101:BS101"/>
    <mergeCell ref="BR102:BS102"/>
    <mergeCell ref="BR103:BS103"/>
    <mergeCell ref="BR104:BS104"/>
    <mergeCell ref="BR105:BS105"/>
    <mergeCell ref="BR106:BS106"/>
    <mergeCell ref="BR107:BS107"/>
    <mergeCell ref="BR108:BS108"/>
    <mergeCell ref="BR109:BS109"/>
    <mergeCell ref="BR110:BS110"/>
    <mergeCell ref="BR111:BS111"/>
    <mergeCell ref="BR78:BS78"/>
    <mergeCell ref="BR79:BS79"/>
    <mergeCell ref="BR80:BS80"/>
    <mergeCell ref="BR81:BS81"/>
    <mergeCell ref="BR82:BS82"/>
    <mergeCell ref="BR83:BS83"/>
    <mergeCell ref="BR84:BS84"/>
    <mergeCell ref="BR85:BS85"/>
    <mergeCell ref="BR86:BS86"/>
    <mergeCell ref="BR87:BS87"/>
    <mergeCell ref="BR88:BS88"/>
    <mergeCell ref="BR89:BS89"/>
    <mergeCell ref="BR90:BS90"/>
    <mergeCell ref="BR91:BS91"/>
    <mergeCell ref="BR92:BS92"/>
    <mergeCell ref="BR93:BS93"/>
    <mergeCell ref="BR94:BS94"/>
    <mergeCell ref="BR61:BS61"/>
    <mergeCell ref="BR62:BS62"/>
    <mergeCell ref="BR63:BS63"/>
    <mergeCell ref="BR64:BS64"/>
    <mergeCell ref="BR65:BS65"/>
    <mergeCell ref="BR66:BS66"/>
    <mergeCell ref="BR67:BS67"/>
    <mergeCell ref="BR68:BS68"/>
    <mergeCell ref="BR69:BS69"/>
    <mergeCell ref="BR70:BS70"/>
    <mergeCell ref="BR71:BS71"/>
    <mergeCell ref="BR72:BS72"/>
    <mergeCell ref="BR73:BS73"/>
    <mergeCell ref="BR74:BS74"/>
    <mergeCell ref="BR75:BS75"/>
    <mergeCell ref="BR76:BS76"/>
    <mergeCell ref="BR77:BS77"/>
    <mergeCell ref="BR44:BS44"/>
    <mergeCell ref="BR45:BS45"/>
    <mergeCell ref="BR46:BS46"/>
    <mergeCell ref="BR47:BS47"/>
    <mergeCell ref="BR48:BS48"/>
    <mergeCell ref="BR49:BS49"/>
    <mergeCell ref="BR50:BS50"/>
    <mergeCell ref="BR51:BS51"/>
    <mergeCell ref="BR52:BS52"/>
    <mergeCell ref="BR53:BS53"/>
    <mergeCell ref="BR54:BS54"/>
    <mergeCell ref="BR55:BS55"/>
    <mergeCell ref="BR56:BS56"/>
    <mergeCell ref="BR57:BS57"/>
    <mergeCell ref="BR58:BS58"/>
    <mergeCell ref="BR59:BS59"/>
    <mergeCell ref="BR60:BS60"/>
    <mergeCell ref="BR27:BS27"/>
    <mergeCell ref="BR28:BS28"/>
    <mergeCell ref="BR29:BS29"/>
    <mergeCell ref="BR30:BS30"/>
    <mergeCell ref="BR31:BS31"/>
    <mergeCell ref="BR32:BS32"/>
    <mergeCell ref="BR33:BS33"/>
    <mergeCell ref="BR34:BS34"/>
    <mergeCell ref="BR35:BS35"/>
    <mergeCell ref="BR36:BS36"/>
    <mergeCell ref="BR37:BS37"/>
    <mergeCell ref="BR38:BS38"/>
    <mergeCell ref="BR39:BS39"/>
    <mergeCell ref="BR40:BS40"/>
    <mergeCell ref="BR41:BS41"/>
    <mergeCell ref="BR42:BS42"/>
    <mergeCell ref="BR43:BS43"/>
    <mergeCell ref="BP100:BQ100"/>
    <mergeCell ref="BP101:BQ101"/>
    <mergeCell ref="BP102:BQ102"/>
    <mergeCell ref="BP103:BQ103"/>
    <mergeCell ref="BP104:BQ104"/>
    <mergeCell ref="BP105:BQ105"/>
    <mergeCell ref="BP106:BQ106"/>
    <mergeCell ref="BP107:BQ107"/>
    <mergeCell ref="BP108:BQ108"/>
    <mergeCell ref="BP109:BQ109"/>
    <mergeCell ref="BP110:BQ110"/>
    <mergeCell ref="BP111:BQ111"/>
    <mergeCell ref="BP112:BQ112"/>
    <mergeCell ref="BP113:BQ113"/>
    <mergeCell ref="BP114:BQ114"/>
    <mergeCell ref="BP115:BQ115"/>
    <mergeCell ref="BR11:BS11"/>
    <mergeCell ref="BR12:BS12"/>
    <mergeCell ref="BR13:BS13"/>
    <mergeCell ref="BR14:BS14"/>
    <mergeCell ref="BR15:BS15"/>
    <mergeCell ref="BR16:BS16"/>
    <mergeCell ref="BR17:BS17"/>
    <mergeCell ref="BR18:BS18"/>
    <mergeCell ref="BR19:BS19"/>
    <mergeCell ref="BR20:BS20"/>
    <mergeCell ref="BR21:BS21"/>
    <mergeCell ref="BR22:BS22"/>
    <mergeCell ref="BR23:BS23"/>
    <mergeCell ref="BR24:BS24"/>
    <mergeCell ref="BR25:BS25"/>
    <mergeCell ref="BR26:BS26"/>
    <mergeCell ref="BP83:BQ83"/>
    <mergeCell ref="BP84:BQ84"/>
    <mergeCell ref="BP85:BQ85"/>
    <mergeCell ref="BP86:BQ86"/>
    <mergeCell ref="BP87:BQ87"/>
    <mergeCell ref="BP88:BQ88"/>
    <mergeCell ref="BP89:BQ89"/>
    <mergeCell ref="BP90:BQ90"/>
    <mergeCell ref="BP91:BQ91"/>
    <mergeCell ref="BP92:BQ92"/>
    <mergeCell ref="BP93:BQ93"/>
    <mergeCell ref="BP94:BQ94"/>
    <mergeCell ref="BP95:BQ95"/>
    <mergeCell ref="BP96:BQ96"/>
    <mergeCell ref="BP97:BQ97"/>
    <mergeCell ref="BP98:BQ98"/>
    <mergeCell ref="BP99:BQ99"/>
    <mergeCell ref="BP66:BQ66"/>
    <mergeCell ref="BP67:BQ67"/>
    <mergeCell ref="BP68:BQ68"/>
    <mergeCell ref="BP69:BQ69"/>
    <mergeCell ref="BP70:BQ70"/>
    <mergeCell ref="BP71:BQ71"/>
    <mergeCell ref="BP72:BQ72"/>
    <mergeCell ref="BP73:BQ73"/>
    <mergeCell ref="BP74:BQ74"/>
    <mergeCell ref="BP75:BQ75"/>
    <mergeCell ref="BP76:BQ76"/>
    <mergeCell ref="BP77:BQ77"/>
    <mergeCell ref="BP78:BQ78"/>
    <mergeCell ref="BP79:BQ79"/>
    <mergeCell ref="BP80:BQ80"/>
    <mergeCell ref="BP81:BQ81"/>
    <mergeCell ref="BP82:BQ82"/>
    <mergeCell ref="BP49:BQ49"/>
    <mergeCell ref="BP50:BQ50"/>
    <mergeCell ref="BP51:BQ51"/>
    <mergeCell ref="BP52:BQ52"/>
    <mergeCell ref="BP53:BQ53"/>
    <mergeCell ref="BP54:BQ54"/>
    <mergeCell ref="BP55:BQ55"/>
    <mergeCell ref="BP56:BQ56"/>
    <mergeCell ref="BP57:BQ57"/>
    <mergeCell ref="BP58:BQ58"/>
    <mergeCell ref="BP59:BQ59"/>
    <mergeCell ref="BP60:BQ60"/>
    <mergeCell ref="BP61:BQ61"/>
    <mergeCell ref="BP62:BQ62"/>
    <mergeCell ref="BP63:BQ63"/>
    <mergeCell ref="BP64:BQ64"/>
    <mergeCell ref="BP65:BQ65"/>
    <mergeCell ref="BP32:BQ32"/>
    <mergeCell ref="BP33:BQ33"/>
    <mergeCell ref="BP34:BQ34"/>
    <mergeCell ref="BP35:BQ35"/>
    <mergeCell ref="BP36:BQ36"/>
    <mergeCell ref="BP37:BQ37"/>
    <mergeCell ref="BP38:BQ38"/>
    <mergeCell ref="BP39:BQ39"/>
    <mergeCell ref="BP40:BQ40"/>
    <mergeCell ref="BP41:BQ41"/>
    <mergeCell ref="BP42:BQ42"/>
    <mergeCell ref="BP43:BQ43"/>
    <mergeCell ref="BP44:BQ44"/>
    <mergeCell ref="BP45:BQ45"/>
    <mergeCell ref="BP46:BQ46"/>
    <mergeCell ref="BP47:BQ47"/>
    <mergeCell ref="BP48:BQ48"/>
    <mergeCell ref="BN105:BO105"/>
    <mergeCell ref="BN106:BO106"/>
    <mergeCell ref="BN107:BO107"/>
    <mergeCell ref="BN108:BO108"/>
    <mergeCell ref="BN109:BO109"/>
    <mergeCell ref="BN110:BO110"/>
    <mergeCell ref="BN111:BO111"/>
    <mergeCell ref="BN112:BO112"/>
    <mergeCell ref="BN113:BO113"/>
    <mergeCell ref="BN114:BO114"/>
    <mergeCell ref="BN115:BO115"/>
    <mergeCell ref="BP11:BQ11"/>
    <mergeCell ref="BP12:BQ12"/>
    <mergeCell ref="BP13:BQ13"/>
    <mergeCell ref="BP14:BQ14"/>
    <mergeCell ref="BP15:BQ15"/>
    <mergeCell ref="BP16:BQ16"/>
    <mergeCell ref="BP17:BQ17"/>
    <mergeCell ref="BP18:BQ18"/>
    <mergeCell ref="BP19:BQ19"/>
    <mergeCell ref="BP20:BQ20"/>
    <mergeCell ref="BP21:BQ21"/>
    <mergeCell ref="BP22:BQ22"/>
    <mergeCell ref="BP23:BQ23"/>
    <mergeCell ref="BP24:BQ24"/>
    <mergeCell ref="BP25:BQ25"/>
    <mergeCell ref="BP26:BQ26"/>
    <mergeCell ref="BP27:BQ27"/>
    <mergeCell ref="BP28:BQ28"/>
    <mergeCell ref="BP29:BQ29"/>
    <mergeCell ref="BP30:BQ30"/>
    <mergeCell ref="BP31:BQ31"/>
    <mergeCell ref="BN88:BO88"/>
    <mergeCell ref="BN89:BO89"/>
    <mergeCell ref="BN90:BO90"/>
    <mergeCell ref="BN91:BO91"/>
    <mergeCell ref="BN92:BO92"/>
    <mergeCell ref="BN93:BO93"/>
    <mergeCell ref="BN94:BO94"/>
    <mergeCell ref="BN95:BO95"/>
    <mergeCell ref="BN96:BO96"/>
    <mergeCell ref="BN97:BO97"/>
    <mergeCell ref="BN98:BO98"/>
    <mergeCell ref="BN99:BO99"/>
    <mergeCell ref="BN100:BO100"/>
    <mergeCell ref="BN101:BO101"/>
    <mergeCell ref="BN102:BO102"/>
    <mergeCell ref="BN103:BO103"/>
    <mergeCell ref="BN104:BO104"/>
    <mergeCell ref="BN71:BO71"/>
    <mergeCell ref="BN72:BO72"/>
    <mergeCell ref="BN73:BO73"/>
    <mergeCell ref="BN74:BO74"/>
    <mergeCell ref="BN75:BO75"/>
    <mergeCell ref="BN76:BO76"/>
    <mergeCell ref="BN77:BO77"/>
    <mergeCell ref="BN78:BO78"/>
    <mergeCell ref="BN79:BO79"/>
    <mergeCell ref="BN80:BO80"/>
    <mergeCell ref="BN81:BO81"/>
    <mergeCell ref="BN82:BO82"/>
    <mergeCell ref="BN83:BO83"/>
    <mergeCell ref="BN84:BO84"/>
    <mergeCell ref="BN85:BO85"/>
    <mergeCell ref="BN86:BO86"/>
    <mergeCell ref="BN87:BO87"/>
    <mergeCell ref="BN54:BO54"/>
    <mergeCell ref="BN55:BO55"/>
    <mergeCell ref="BN56:BO56"/>
    <mergeCell ref="BN57:BO57"/>
    <mergeCell ref="BN58:BO58"/>
    <mergeCell ref="BN59:BO59"/>
    <mergeCell ref="BN60:BO60"/>
    <mergeCell ref="BN61:BO61"/>
    <mergeCell ref="BN62:BO62"/>
    <mergeCell ref="BN63:BO63"/>
    <mergeCell ref="BN64:BO64"/>
    <mergeCell ref="BN65:BO65"/>
    <mergeCell ref="BN66:BO66"/>
    <mergeCell ref="BN67:BO67"/>
    <mergeCell ref="BN68:BO68"/>
    <mergeCell ref="BN69:BO69"/>
    <mergeCell ref="BN70:BO70"/>
    <mergeCell ref="BN37:BO37"/>
    <mergeCell ref="BN38:BO38"/>
    <mergeCell ref="BN39:BO39"/>
    <mergeCell ref="BN40:BO40"/>
    <mergeCell ref="BN41:BO41"/>
    <mergeCell ref="BN42:BO42"/>
    <mergeCell ref="BN43:BO43"/>
    <mergeCell ref="BN44:BO44"/>
    <mergeCell ref="BN45:BO45"/>
    <mergeCell ref="BN46:BO46"/>
    <mergeCell ref="BN47:BO47"/>
    <mergeCell ref="BN48:BO48"/>
    <mergeCell ref="BN49:BO49"/>
    <mergeCell ref="BN50:BO50"/>
    <mergeCell ref="BN51:BO51"/>
    <mergeCell ref="BN52:BO52"/>
    <mergeCell ref="BN53:BO53"/>
    <mergeCell ref="BL110:BM110"/>
    <mergeCell ref="BL111:BM111"/>
    <mergeCell ref="BL112:BM112"/>
    <mergeCell ref="BL113:BM113"/>
    <mergeCell ref="BL114:BM114"/>
    <mergeCell ref="BL115:BM115"/>
    <mergeCell ref="BN11:BO11"/>
    <mergeCell ref="BN12:BO12"/>
    <mergeCell ref="BN13:BO13"/>
    <mergeCell ref="BN14:BO14"/>
    <mergeCell ref="BN15:BO15"/>
    <mergeCell ref="BN16:BO16"/>
    <mergeCell ref="BN17:BO17"/>
    <mergeCell ref="BN18:BO18"/>
    <mergeCell ref="BN19:BO19"/>
    <mergeCell ref="BN20:BO20"/>
    <mergeCell ref="BN21:BO21"/>
    <mergeCell ref="BN22:BO22"/>
    <mergeCell ref="BN23:BO23"/>
    <mergeCell ref="BN24:BO24"/>
    <mergeCell ref="BN25:BO25"/>
    <mergeCell ref="BN26:BO26"/>
    <mergeCell ref="BN27:BO27"/>
    <mergeCell ref="BN28:BO28"/>
    <mergeCell ref="BN29:BO29"/>
    <mergeCell ref="BN30:BO30"/>
    <mergeCell ref="BN31:BO31"/>
    <mergeCell ref="BN32:BO32"/>
    <mergeCell ref="BN33:BO33"/>
    <mergeCell ref="BN34:BO34"/>
    <mergeCell ref="BN35:BO35"/>
    <mergeCell ref="BN36:BO36"/>
    <mergeCell ref="BL93:BM93"/>
    <mergeCell ref="BL94:BM94"/>
    <mergeCell ref="BL95:BM95"/>
    <mergeCell ref="BL96:BM96"/>
    <mergeCell ref="BL97:BM97"/>
    <mergeCell ref="BL98:BM98"/>
    <mergeCell ref="BL99:BM99"/>
    <mergeCell ref="BL100:BM100"/>
    <mergeCell ref="BL101:BM101"/>
    <mergeCell ref="BL102:BM102"/>
    <mergeCell ref="BL103:BM103"/>
    <mergeCell ref="BL104:BM104"/>
    <mergeCell ref="BL105:BM105"/>
    <mergeCell ref="BL106:BM106"/>
    <mergeCell ref="BL107:BM107"/>
    <mergeCell ref="BL108:BM108"/>
    <mergeCell ref="BL109:BM109"/>
    <mergeCell ref="BL76:BM76"/>
    <mergeCell ref="BL77:BM77"/>
    <mergeCell ref="BL78:BM78"/>
    <mergeCell ref="BL79:BM79"/>
    <mergeCell ref="BL80:BM80"/>
    <mergeCell ref="BL81:BM81"/>
    <mergeCell ref="BL82:BM82"/>
    <mergeCell ref="BL83:BM83"/>
    <mergeCell ref="BL84:BM84"/>
    <mergeCell ref="BL85:BM85"/>
    <mergeCell ref="BL86:BM86"/>
    <mergeCell ref="BL87:BM87"/>
    <mergeCell ref="BL88:BM88"/>
    <mergeCell ref="BL89:BM89"/>
    <mergeCell ref="BL90:BM90"/>
    <mergeCell ref="BL91:BM91"/>
    <mergeCell ref="BL92:BM92"/>
    <mergeCell ref="BL59:BM59"/>
    <mergeCell ref="BL60:BM60"/>
    <mergeCell ref="BL61:BM61"/>
    <mergeCell ref="BL62:BM62"/>
    <mergeCell ref="BL63:BM63"/>
    <mergeCell ref="BL64:BM64"/>
    <mergeCell ref="BL65:BM65"/>
    <mergeCell ref="BL66:BM66"/>
    <mergeCell ref="BL67:BM67"/>
    <mergeCell ref="BL68:BM68"/>
    <mergeCell ref="BL69:BM69"/>
    <mergeCell ref="BL70:BM70"/>
    <mergeCell ref="BL71:BM71"/>
    <mergeCell ref="BL72:BM72"/>
    <mergeCell ref="BL73:BM73"/>
    <mergeCell ref="BL74:BM74"/>
    <mergeCell ref="BL75:BM75"/>
    <mergeCell ref="BL42:BM42"/>
    <mergeCell ref="BL43:BM43"/>
    <mergeCell ref="BL44:BM44"/>
    <mergeCell ref="BL45:BM45"/>
    <mergeCell ref="BL46:BM46"/>
    <mergeCell ref="BL47:BM47"/>
    <mergeCell ref="BL48:BM48"/>
    <mergeCell ref="BL49:BM49"/>
    <mergeCell ref="BL50:BM50"/>
    <mergeCell ref="BL51:BM51"/>
    <mergeCell ref="BL52:BM52"/>
    <mergeCell ref="BL53:BM53"/>
    <mergeCell ref="BL54:BM54"/>
    <mergeCell ref="BL55:BM55"/>
    <mergeCell ref="BL56:BM56"/>
    <mergeCell ref="BL57:BM57"/>
    <mergeCell ref="BL58:BM58"/>
    <mergeCell ref="BJ115:BK115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BL19:BM19"/>
    <mergeCell ref="BL20:BM20"/>
    <mergeCell ref="BL21:BM21"/>
    <mergeCell ref="BL22:BM22"/>
    <mergeCell ref="BL23:BM23"/>
    <mergeCell ref="BL24:BM24"/>
    <mergeCell ref="BL25:BM25"/>
    <mergeCell ref="BL26:BM26"/>
    <mergeCell ref="BL27:BM27"/>
    <mergeCell ref="BL28:BM28"/>
    <mergeCell ref="BL29:BM29"/>
    <mergeCell ref="BL30:BM30"/>
    <mergeCell ref="BL31:BM31"/>
    <mergeCell ref="BL32:BM32"/>
    <mergeCell ref="BL33:BM33"/>
    <mergeCell ref="BL34:BM34"/>
    <mergeCell ref="BL35:BM35"/>
    <mergeCell ref="BL36:BM36"/>
    <mergeCell ref="BL37:BM37"/>
    <mergeCell ref="BL38:BM38"/>
    <mergeCell ref="BL39:BM39"/>
    <mergeCell ref="BL40:BM40"/>
    <mergeCell ref="BL41:BM41"/>
    <mergeCell ref="BJ98:BK98"/>
    <mergeCell ref="BJ99:BK99"/>
    <mergeCell ref="BJ100:BK100"/>
    <mergeCell ref="BJ101:BK101"/>
    <mergeCell ref="BJ102:BK102"/>
    <mergeCell ref="BJ103:BK103"/>
    <mergeCell ref="BJ104:BK104"/>
    <mergeCell ref="BJ105:BK105"/>
    <mergeCell ref="BJ106:BK106"/>
    <mergeCell ref="BJ107:BK107"/>
    <mergeCell ref="BJ108:BK108"/>
    <mergeCell ref="BJ109:BK109"/>
    <mergeCell ref="BJ110:BK110"/>
    <mergeCell ref="BJ111:BK111"/>
    <mergeCell ref="BJ112:BK112"/>
    <mergeCell ref="BJ113:BK113"/>
    <mergeCell ref="BJ114:BK114"/>
    <mergeCell ref="BJ81:BK81"/>
    <mergeCell ref="BJ82:BK82"/>
    <mergeCell ref="BJ83:BK83"/>
    <mergeCell ref="BJ84:BK84"/>
    <mergeCell ref="BJ85:BK85"/>
    <mergeCell ref="BJ86:BK86"/>
    <mergeCell ref="BJ87:BK87"/>
    <mergeCell ref="BJ88:BK88"/>
    <mergeCell ref="BJ89:BK89"/>
    <mergeCell ref="BJ90:BK90"/>
    <mergeCell ref="BJ91:BK91"/>
    <mergeCell ref="BJ92:BK92"/>
    <mergeCell ref="BJ93:BK93"/>
    <mergeCell ref="BJ94:BK94"/>
    <mergeCell ref="BJ95:BK95"/>
    <mergeCell ref="BJ96:BK96"/>
    <mergeCell ref="BJ97:BK97"/>
    <mergeCell ref="BJ64:BK64"/>
    <mergeCell ref="BJ65:BK65"/>
    <mergeCell ref="BJ66:BK66"/>
    <mergeCell ref="BJ67:BK67"/>
    <mergeCell ref="BJ68:BK68"/>
    <mergeCell ref="BJ69:BK69"/>
    <mergeCell ref="BJ70:BK70"/>
    <mergeCell ref="BJ71:BK71"/>
    <mergeCell ref="BJ72:BK72"/>
    <mergeCell ref="BJ73:BK73"/>
    <mergeCell ref="BJ74:BK74"/>
    <mergeCell ref="BJ75:BK75"/>
    <mergeCell ref="BJ76:BK76"/>
    <mergeCell ref="BJ77:BK77"/>
    <mergeCell ref="BJ78:BK78"/>
    <mergeCell ref="BJ79:BK79"/>
    <mergeCell ref="BJ80:BK80"/>
    <mergeCell ref="BJ47:BK47"/>
    <mergeCell ref="BJ48:BK48"/>
    <mergeCell ref="BJ49:BK49"/>
    <mergeCell ref="BJ50:BK50"/>
    <mergeCell ref="BJ51:BK51"/>
    <mergeCell ref="BJ52:BK52"/>
    <mergeCell ref="BJ53:BK53"/>
    <mergeCell ref="BJ54:BK54"/>
    <mergeCell ref="BJ55:BK55"/>
    <mergeCell ref="BJ56:BK56"/>
    <mergeCell ref="BJ57:BK57"/>
    <mergeCell ref="BJ58:BK58"/>
    <mergeCell ref="BJ59:BK59"/>
    <mergeCell ref="BJ60:BK60"/>
    <mergeCell ref="BJ61:BK61"/>
    <mergeCell ref="BJ62:BK62"/>
    <mergeCell ref="BJ63:BK63"/>
    <mergeCell ref="BJ30:BK30"/>
    <mergeCell ref="BJ31:BK31"/>
    <mergeCell ref="BJ32:BK32"/>
    <mergeCell ref="BJ33:BK33"/>
    <mergeCell ref="BJ34:BK34"/>
    <mergeCell ref="BJ35:BK35"/>
    <mergeCell ref="BJ36:BK36"/>
    <mergeCell ref="BJ37:BK37"/>
    <mergeCell ref="BJ38:BK38"/>
    <mergeCell ref="BJ39:BK39"/>
    <mergeCell ref="BJ40:BK40"/>
    <mergeCell ref="BJ41:BK41"/>
    <mergeCell ref="BJ42:BK42"/>
    <mergeCell ref="BJ43:BK43"/>
    <mergeCell ref="BJ44:BK44"/>
    <mergeCell ref="BJ45:BK45"/>
    <mergeCell ref="BJ46:BK46"/>
    <mergeCell ref="BH103:BI103"/>
    <mergeCell ref="BH104:BI104"/>
    <mergeCell ref="BH105:BI105"/>
    <mergeCell ref="BH106:BI106"/>
    <mergeCell ref="BH107:BI107"/>
    <mergeCell ref="BH108:BI108"/>
    <mergeCell ref="BH109:BI109"/>
    <mergeCell ref="BH110:BI110"/>
    <mergeCell ref="BH111:BI111"/>
    <mergeCell ref="BH112:BI112"/>
    <mergeCell ref="BH113:BI113"/>
    <mergeCell ref="BH114:BI114"/>
    <mergeCell ref="BH115:BI115"/>
    <mergeCell ref="BJ11:BK11"/>
    <mergeCell ref="BJ12:BK12"/>
    <mergeCell ref="BJ13:BK13"/>
    <mergeCell ref="BJ14:BK14"/>
    <mergeCell ref="BJ15:BK15"/>
    <mergeCell ref="BJ16:BK16"/>
    <mergeCell ref="BJ17:BK17"/>
    <mergeCell ref="BJ18:BK18"/>
    <mergeCell ref="BJ19:BK19"/>
    <mergeCell ref="BJ20:BK20"/>
    <mergeCell ref="BJ21:BK21"/>
    <mergeCell ref="BJ22:BK22"/>
    <mergeCell ref="BJ23:BK23"/>
    <mergeCell ref="BJ24:BK24"/>
    <mergeCell ref="BJ25:BK25"/>
    <mergeCell ref="BJ26:BK26"/>
    <mergeCell ref="BJ27:BK27"/>
    <mergeCell ref="BJ28:BK28"/>
    <mergeCell ref="BJ29:BK29"/>
    <mergeCell ref="BH86:BI86"/>
    <mergeCell ref="BH87:BI87"/>
    <mergeCell ref="BH88:BI88"/>
    <mergeCell ref="BH89:BI89"/>
    <mergeCell ref="BH90:BI90"/>
    <mergeCell ref="BH91:BI91"/>
    <mergeCell ref="BH92:BI92"/>
    <mergeCell ref="BH93:BI93"/>
    <mergeCell ref="BH94:BI94"/>
    <mergeCell ref="BH95:BI95"/>
    <mergeCell ref="BH96:BI96"/>
    <mergeCell ref="BH97:BI97"/>
    <mergeCell ref="BH98:BI98"/>
    <mergeCell ref="BH99:BI99"/>
    <mergeCell ref="BH100:BI100"/>
    <mergeCell ref="BH101:BI101"/>
    <mergeCell ref="BH102:BI102"/>
    <mergeCell ref="BH69:BI69"/>
    <mergeCell ref="BH70:BI70"/>
    <mergeCell ref="BH71:BI71"/>
    <mergeCell ref="BH72:BI72"/>
    <mergeCell ref="BH73:BI73"/>
    <mergeCell ref="BH74:BI74"/>
    <mergeCell ref="BH75:BI75"/>
    <mergeCell ref="BH76:BI76"/>
    <mergeCell ref="BH77:BI77"/>
    <mergeCell ref="BH78:BI78"/>
    <mergeCell ref="BH79:BI79"/>
    <mergeCell ref="BH80:BI80"/>
    <mergeCell ref="BH81:BI81"/>
    <mergeCell ref="BH82:BI82"/>
    <mergeCell ref="BH83:BI83"/>
    <mergeCell ref="BH84:BI84"/>
    <mergeCell ref="BH85:BI85"/>
    <mergeCell ref="BH52:BI52"/>
    <mergeCell ref="BH53:BI53"/>
    <mergeCell ref="BH54:BI54"/>
    <mergeCell ref="BH55:BI55"/>
    <mergeCell ref="BH56:BI56"/>
    <mergeCell ref="BH57:BI57"/>
    <mergeCell ref="BH58:BI58"/>
    <mergeCell ref="BH59:BI59"/>
    <mergeCell ref="BH60:BI60"/>
    <mergeCell ref="BH61:BI61"/>
    <mergeCell ref="BH62:BI62"/>
    <mergeCell ref="BH63:BI63"/>
    <mergeCell ref="BH64:BI64"/>
    <mergeCell ref="BH65:BI65"/>
    <mergeCell ref="BH66:BI66"/>
    <mergeCell ref="BH67:BI67"/>
    <mergeCell ref="BH68:BI68"/>
    <mergeCell ref="BH35:BI35"/>
    <mergeCell ref="BH36:BI36"/>
    <mergeCell ref="BH37:BI37"/>
    <mergeCell ref="BH38:BI38"/>
    <mergeCell ref="BH39:BI39"/>
    <mergeCell ref="BH40:BI40"/>
    <mergeCell ref="BH41:BI41"/>
    <mergeCell ref="BH42:BI42"/>
    <mergeCell ref="BH43:BI43"/>
    <mergeCell ref="BH44:BI44"/>
    <mergeCell ref="BH45:BI45"/>
    <mergeCell ref="BH46:BI46"/>
    <mergeCell ref="BH47:BI47"/>
    <mergeCell ref="BH48:BI48"/>
    <mergeCell ref="BH49:BI49"/>
    <mergeCell ref="BH50:BI50"/>
    <mergeCell ref="BH51:BI51"/>
    <mergeCell ref="BF108:BG108"/>
    <mergeCell ref="BF109:BG109"/>
    <mergeCell ref="BF110:BG110"/>
    <mergeCell ref="BF111:BG111"/>
    <mergeCell ref="BF112:BG112"/>
    <mergeCell ref="BF113:BG113"/>
    <mergeCell ref="BF114:BG114"/>
    <mergeCell ref="BF115:BG115"/>
    <mergeCell ref="BH11:BI11"/>
    <mergeCell ref="BH12:BI12"/>
    <mergeCell ref="BH13:BI13"/>
    <mergeCell ref="BH14:BI14"/>
    <mergeCell ref="BH15:BI15"/>
    <mergeCell ref="BH16:BI16"/>
    <mergeCell ref="BH17:BI17"/>
    <mergeCell ref="BH18:BI18"/>
    <mergeCell ref="BH19:BI19"/>
    <mergeCell ref="BH20:BI20"/>
    <mergeCell ref="BH21:BI21"/>
    <mergeCell ref="BH22:BI22"/>
    <mergeCell ref="BH23:BI23"/>
    <mergeCell ref="BH24:BI24"/>
    <mergeCell ref="BH25:BI25"/>
    <mergeCell ref="BH26:BI26"/>
    <mergeCell ref="BH27:BI27"/>
    <mergeCell ref="BH28:BI28"/>
    <mergeCell ref="BH29:BI29"/>
    <mergeCell ref="BH30:BI30"/>
    <mergeCell ref="BH31:BI31"/>
    <mergeCell ref="BH32:BI32"/>
    <mergeCell ref="BH33:BI33"/>
    <mergeCell ref="BH34:BI34"/>
    <mergeCell ref="BF91:BG91"/>
    <mergeCell ref="BF92:BG92"/>
    <mergeCell ref="BF93:BG93"/>
    <mergeCell ref="BF94:BG94"/>
    <mergeCell ref="BF95:BG95"/>
    <mergeCell ref="BF96:BG96"/>
    <mergeCell ref="BF97:BG97"/>
    <mergeCell ref="BF98:BG98"/>
    <mergeCell ref="BF99:BG99"/>
    <mergeCell ref="BF100:BG100"/>
    <mergeCell ref="BF101:BG101"/>
    <mergeCell ref="BF102:BG102"/>
    <mergeCell ref="BF103:BG103"/>
    <mergeCell ref="BF104:BG104"/>
    <mergeCell ref="BF105:BG105"/>
    <mergeCell ref="BF106:BG106"/>
    <mergeCell ref="BF107:BG107"/>
    <mergeCell ref="BF74:BG74"/>
    <mergeCell ref="BF75:BG75"/>
    <mergeCell ref="BF76:BG76"/>
    <mergeCell ref="BF77:BG77"/>
    <mergeCell ref="BF78:BG78"/>
    <mergeCell ref="BF79:BG79"/>
    <mergeCell ref="BF80:BG80"/>
    <mergeCell ref="BF81:BG81"/>
    <mergeCell ref="BF82:BG82"/>
    <mergeCell ref="BF83:BG83"/>
    <mergeCell ref="BF84:BG84"/>
    <mergeCell ref="BF85:BG85"/>
    <mergeCell ref="BF86:BG86"/>
    <mergeCell ref="BF87:BG87"/>
    <mergeCell ref="BF88:BG88"/>
    <mergeCell ref="BF89:BG89"/>
    <mergeCell ref="BF90:BG90"/>
    <mergeCell ref="BF57:BG57"/>
    <mergeCell ref="BF58:BG58"/>
    <mergeCell ref="BF59:BG59"/>
    <mergeCell ref="BF60:BG60"/>
    <mergeCell ref="BF61:BG61"/>
    <mergeCell ref="BF62:BG62"/>
    <mergeCell ref="BF63:BG63"/>
    <mergeCell ref="BF64:BG64"/>
    <mergeCell ref="BF65:BG65"/>
    <mergeCell ref="BF66:BG66"/>
    <mergeCell ref="BF67:BG67"/>
    <mergeCell ref="BF68:BG68"/>
    <mergeCell ref="BF69:BG69"/>
    <mergeCell ref="BF70:BG70"/>
    <mergeCell ref="BF71:BG71"/>
    <mergeCell ref="BF72:BG72"/>
    <mergeCell ref="BF73:BG73"/>
    <mergeCell ref="BF40:BG40"/>
    <mergeCell ref="BF41:BG41"/>
    <mergeCell ref="BF42:BG42"/>
    <mergeCell ref="BF43:BG43"/>
    <mergeCell ref="BF44:BG44"/>
    <mergeCell ref="BF45:BG45"/>
    <mergeCell ref="BF46:BG46"/>
    <mergeCell ref="BF47:BG47"/>
    <mergeCell ref="BF48:BG48"/>
    <mergeCell ref="BF49:BG49"/>
    <mergeCell ref="BF50:BG50"/>
    <mergeCell ref="BF51:BG51"/>
    <mergeCell ref="BF52:BG52"/>
    <mergeCell ref="BF53:BG53"/>
    <mergeCell ref="BF54:BG54"/>
    <mergeCell ref="BF55:BG55"/>
    <mergeCell ref="BF56:BG56"/>
    <mergeCell ref="BD113:BE113"/>
    <mergeCell ref="BD114:BE114"/>
    <mergeCell ref="BD115:BE115"/>
    <mergeCell ref="BF11:BG11"/>
    <mergeCell ref="BF12:BG12"/>
    <mergeCell ref="BF13:BG13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25:BG25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37:BG37"/>
    <mergeCell ref="BF38:BG38"/>
    <mergeCell ref="BF39:BG39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B101:BC101"/>
    <mergeCell ref="BB102:BC102"/>
    <mergeCell ref="BB103:BC103"/>
    <mergeCell ref="BB104:BC104"/>
    <mergeCell ref="BB105:BC105"/>
    <mergeCell ref="BB106:BC106"/>
    <mergeCell ref="BB107:BC107"/>
    <mergeCell ref="BB108:BC108"/>
    <mergeCell ref="BB109:BC109"/>
    <mergeCell ref="BB110:BC110"/>
    <mergeCell ref="BB111:BC111"/>
    <mergeCell ref="BB112:BC112"/>
    <mergeCell ref="BB113:BC113"/>
    <mergeCell ref="BB114:BC114"/>
    <mergeCell ref="BB115:BC115"/>
    <mergeCell ref="BD11:BE11"/>
    <mergeCell ref="BD12:BE12"/>
    <mergeCell ref="BD13:BE13"/>
    <mergeCell ref="BD14:BE14"/>
    <mergeCell ref="BD15:BE15"/>
    <mergeCell ref="BD16:BE16"/>
    <mergeCell ref="BD17:BE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B84:BC84"/>
    <mergeCell ref="BB85:BC85"/>
    <mergeCell ref="BB86:BC86"/>
    <mergeCell ref="BB87:BC87"/>
    <mergeCell ref="BB88:BC88"/>
    <mergeCell ref="BB89:BC89"/>
    <mergeCell ref="BB90:BC90"/>
    <mergeCell ref="BB91:BC91"/>
    <mergeCell ref="BB92:BC92"/>
    <mergeCell ref="BB93:BC93"/>
    <mergeCell ref="BB94:BC94"/>
    <mergeCell ref="BB95:BC95"/>
    <mergeCell ref="BB96:BC96"/>
    <mergeCell ref="BB97:BC97"/>
    <mergeCell ref="BB98:BC98"/>
    <mergeCell ref="BB99:BC99"/>
    <mergeCell ref="BB100:BC100"/>
    <mergeCell ref="BB67:BC67"/>
    <mergeCell ref="BB68:BC68"/>
    <mergeCell ref="BB69:BC69"/>
    <mergeCell ref="BB70:BC70"/>
    <mergeCell ref="BB71:BC71"/>
    <mergeCell ref="BB72:BC72"/>
    <mergeCell ref="BB73:BC73"/>
    <mergeCell ref="BB74:BC74"/>
    <mergeCell ref="BB75:BC75"/>
    <mergeCell ref="BB76:BC76"/>
    <mergeCell ref="BB77:BC77"/>
    <mergeCell ref="BB78:BC78"/>
    <mergeCell ref="BB79:BC79"/>
    <mergeCell ref="BB80:BC80"/>
    <mergeCell ref="BB81:BC81"/>
    <mergeCell ref="BB82:BC82"/>
    <mergeCell ref="BB83:BC83"/>
    <mergeCell ref="BB50:BC50"/>
    <mergeCell ref="BB51:BC51"/>
    <mergeCell ref="BB52:BC52"/>
    <mergeCell ref="BB53:BC53"/>
    <mergeCell ref="BB54:BC54"/>
    <mergeCell ref="BB55:BC55"/>
    <mergeCell ref="BB56:BC56"/>
    <mergeCell ref="BB57:BC57"/>
    <mergeCell ref="BB58:BC58"/>
    <mergeCell ref="BB59:BC59"/>
    <mergeCell ref="BB60:BC60"/>
    <mergeCell ref="BB61:BC61"/>
    <mergeCell ref="BB62:BC62"/>
    <mergeCell ref="BB63:BC63"/>
    <mergeCell ref="BB64:BC64"/>
    <mergeCell ref="BB65:BC65"/>
    <mergeCell ref="BB66:BC66"/>
    <mergeCell ref="BB33:BC33"/>
    <mergeCell ref="BB34:BC34"/>
    <mergeCell ref="BB35:BC35"/>
    <mergeCell ref="BB36:BC36"/>
    <mergeCell ref="BB37:BC37"/>
    <mergeCell ref="BB38:BC38"/>
    <mergeCell ref="BB39:BC39"/>
    <mergeCell ref="BB40:BC40"/>
    <mergeCell ref="BB41:BC41"/>
    <mergeCell ref="BB42:BC42"/>
    <mergeCell ref="BB43:BC43"/>
    <mergeCell ref="BB44:BC44"/>
    <mergeCell ref="BB45:BC45"/>
    <mergeCell ref="BB46:BC46"/>
    <mergeCell ref="BB47:BC47"/>
    <mergeCell ref="BB48:BC48"/>
    <mergeCell ref="BB49:BC49"/>
    <mergeCell ref="AZ107:BA107"/>
    <mergeCell ref="AZ108:BA108"/>
    <mergeCell ref="AZ109:BA109"/>
    <mergeCell ref="AZ110:BA110"/>
    <mergeCell ref="AZ111:BA111"/>
    <mergeCell ref="AZ112:BA112"/>
    <mergeCell ref="AZ113:BA113"/>
    <mergeCell ref="AZ114:BA114"/>
    <mergeCell ref="AZ115:BA115"/>
    <mergeCell ref="BB11:BC11"/>
    <mergeCell ref="BB12:BC12"/>
    <mergeCell ref="BB13:BC13"/>
    <mergeCell ref="BB14:BC14"/>
    <mergeCell ref="BB15:BC15"/>
    <mergeCell ref="BB16:BC16"/>
    <mergeCell ref="BB17:BC17"/>
    <mergeCell ref="BB18:BC18"/>
    <mergeCell ref="BB19:BC19"/>
    <mergeCell ref="BB20:BC20"/>
    <mergeCell ref="BB21:BC21"/>
    <mergeCell ref="BB22:BC22"/>
    <mergeCell ref="BB23:BC23"/>
    <mergeCell ref="BB24:BC24"/>
    <mergeCell ref="BB25:BC25"/>
    <mergeCell ref="BB26:BC26"/>
    <mergeCell ref="BB27:BC27"/>
    <mergeCell ref="BB28:BC28"/>
    <mergeCell ref="BB29:BC29"/>
    <mergeCell ref="BB30:BC30"/>
    <mergeCell ref="BB31:BC31"/>
    <mergeCell ref="BB32:BC32"/>
    <mergeCell ref="AZ90:BA90"/>
    <mergeCell ref="AZ91:BA91"/>
    <mergeCell ref="AZ92:BA92"/>
    <mergeCell ref="AZ93:BA93"/>
    <mergeCell ref="AZ94:BA94"/>
    <mergeCell ref="AZ95:BA95"/>
    <mergeCell ref="AZ96:BA96"/>
    <mergeCell ref="AZ97:BA97"/>
    <mergeCell ref="AZ98:BA98"/>
    <mergeCell ref="AZ99:BA99"/>
    <mergeCell ref="AZ100:BA100"/>
    <mergeCell ref="AZ101:BA101"/>
    <mergeCell ref="AZ102:BA102"/>
    <mergeCell ref="AZ103:BA103"/>
    <mergeCell ref="AZ104:BA104"/>
    <mergeCell ref="AZ105:BA105"/>
    <mergeCell ref="AZ106:BA106"/>
    <mergeCell ref="AZ73:BA73"/>
    <mergeCell ref="AZ74:BA74"/>
    <mergeCell ref="AZ75:BA75"/>
    <mergeCell ref="AZ76:BA76"/>
    <mergeCell ref="AZ77:BA77"/>
    <mergeCell ref="AZ78:BA78"/>
    <mergeCell ref="AZ79:BA79"/>
    <mergeCell ref="AZ80:BA80"/>
    <mergeCell ref="AZ81:BA81"/>
    <mergeCell ref="AZ82:BA82"/>
    <mergeCell ref="AZ83:BA83"/>
    <mergeCell ref="AZ84:BA84"/>
    <mergeCell ref="AZ85:BA85"/>
    <mergeCell ref="AZ86:BA86"/>
    <mergeCell ref="AZ87:BA87"/>
    <mergeCell ref="AZ88:BA88"/>
    <mergeCell ref="AZ89:BA89"/>
    <mergeCell ref="AZ56:BA56"/>
    <mergeCell ref="AZ57:BA57"/>
    <mergeCell ref="AZ58:BA58"/>
    <mergeCell ref="AZ59:BA59"/>
    <mergeCell ref="AZ60:BA60"/>
    <mergeCell ref="AZ61:BA61"/>
    <mergeCell ref="AZ62:BA62"/>
    <mergeCell ref="AZ63:BA63"/>
    <mergeCell ref="AZ64:BA64"/>
    <mergeCell ref="AZ65:BA65"/>
    <mergeCell ref="AZ66:BA66"/>
    <mergeCell ref="AZ67:BA67"/>
    <mergeCell ref="AZ68:BA68"/>
    <mergeCell ref="AZ69:BA69"/>
    <mergeCell ref="AZ70:BA70"/>
    <mergeCell ref="AZ71:BA71"/>
    <mergeCell ref="AZ72:BA72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  <mergeCell ref="AZ52:BA52"/>
    <mergeCell ref="AZ53:BA53"/>
    <mergeCell ref="AZ54:BA54"/>
    <mergeCell ref="AZ55:BA55"/>
    <mergeCell ref="AX112:AY112"/>
    <mergeCell ref="AX113:AY113"/>
    <mergeCell ref="AX114:AY114"/>
    <mergeCell ref="AX115:AY115"/>
    <mergeCell ref="AZ11:BA11"/>
    <mergeCell ref="AZ12:BA12"/>
    <mergeCell ref="AZ13:BA13"/>
    <mergeCell ref="AZ14:BA14"/>
    <mergeCell ref="AZ15:BA15"/>
    <mergeCell ref="AZ16:BA16"/>
    <mergeCell ref="AZ17:BA17"/>
    <mergeCell ref="AZ18:BA18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X95:AY95"/>
    <mergeCell ref="AX96:AY96"/>
    <mergeCell ref="AX97:AY97"/>
    <mergeCell ref="AX98:AY98"/>
    <mergeCell ref="AX99:AY99"/>
    <mergeCell ref="AX100:AY100"/>
    <mergeCell ref="AX101:AY101"/>
    <mergeCell ref="AX102:AY102"/>
    <mergeCell ref="AX103:AY103"/>
    <mergeCell ref="AX104:AY104"/>
    <mergeCell ref="AX105:AY105"/>
    <mergeCell ref="AX106:AY106"/>
    <mergeCell ref="AX107:AY107"/>
    <mergeCell ref="AX108:AY108"/>
    <mergeCell ref="AX109:AY109"/>
    <mergeCell ref="AX110:AY110"/>
    <mergeCell ref="AX111:AY111"/>
    <mergeCell ref="AX78:AY78"/>
    <mergeCell ref="AX79:AY79"/>
    <mergeCell ref="AX80:AY80"/>
    <mergeCell ref="AX81:AY81"/>
    <mergeCell ref="AX82:AY82"/>
    <mergeCell ref="AX83:AY83"/>
    <mergeCell ref="AX84:AY84"/>
    <mergeCell ref="AX85:AY85"/>
    <mergeCell ref="AX86:AY86"/>
    <mergeCell ref="AX87:AY87"/>
    <mergeCell ref="AX88:AY88"/>
    <mergeCell ref="AX89:AY89"/>
    <mergeCell ref="AX90:AY90"/>
    <mergeCell ref="AX91:AY91"/>
    <mergeCell ref="AX92:AY92"/>
    <mergeCell ref="AX93:AY93"/>
    <mergeCell ref="AX94:AY94"/>
    <mergeCell ref="AX61:AY61"/>
    <mergeCell ref="AX62:AY62"/>
    <mergeCell ref="AX63:AY63"/>
    <mergeCell ref="AX64:AY64"/>
    <mergeCell ref="AX65:AY65"/>
    <mergeCell ref="AX66:AY66"/>
    <mergeCell ref="AX67:AY67"/>
    <mergeCell ref="AX68:AY68"/>
    <mergeCell ref="AX69:AY69"/>
    <mergeCell ref="AX70:AY70"/>
    <mergeCell ref="AX71:AY71"/>
    <mergeCell ref="AX72:AY72"/>
    <mergeCell ref="AX73:AY73"/>
    <mergeCell ref="AX74:AY74"/>
    <mergeCell ref="AX75:AY75"/>
    <mergeCell ref="AX76:AY76"/>
    <mergeCell ref="AX77:AY77"/>
    <mergeCell ref="AX44:AY44"/>
    <mergeCell ref="AX45:AY45"/>
    <mergeCell ref="AX46:AY46"/>
    <mergeCell ref="AX47:AY47"/>
    <mergeCell ref="AX48:AY48"/>
    <mergeCell ref="AX49:AY49"/>
    <mergeCell ref="AX50:AY50"/>
    <mergeCell ref="AX51:AY51"/>
    <mergeCell ref="AX52:AY52"/>
    <mergeCell ref="AX53:AY53"/>
    <mergeCell ref="AX54:AY54"/>
    <mergeCell ref="AX55:AY55"/>
    <mergeCell ref="AX56:AY56"/>
    <mergeCell ref="AX57:AY57"/>
    <mergeCell ref="AX58:AY58"/>
    <mergeCell ref="AX59:AY59"/>
    <mergeCell ref="AX60:AY60"/>
    <mergeCell ref="AX27:AY27"/>
    <mergeCell ref="AX28:AY28"/>
    <mergeCell ref="AX29:AY29"/>
    <mergeCell ref="AX30:AY30"/>
    <mergeCell ref="AX31:AY31"/>
    <mergeCell ref="AX32:AY32"/>
    <mergeCell ref="AX33:AY33"/>
    <mergeCell ref="AX34:AY34"/>
    <mergeCell ref="AX35:AY35"/>
    <mergeCell ref="AX36:AY36"/>
    <mergeCell ref="AX37:AY37"/>
    <mergeCell ref="AX38:AY38"/>
    <mergeCell ref="AX39:AY39"/>
    <mergeCell ref="AX40:AY40"/>
    <mergeCell ref="AX41:AY41"/>
    <mergeCell ref="AX42:AY42"/>
    <mergeCell ref="AX43:AY43"/>
    <mergeCell ref="AV100:AW100"/>
    <mergeCell ref="AV101:AW101"/>
    <mergeCell ref="AV102:AW102"/>
    <mergeCell ref="AV103:AW103"/>
    <mergeCell ref="AV104:AW104"/>
    <mergeCell ref="AV105:AW105"/>
    <mergeCell ref="AV106:AW106"/>
    <mergeCell ref="AV107:AW107"/>
    <mergeCell ref="AV108:AW108"/>
    <mergeCell ref="AV109:AW109"/>
    <mergeCell ref="AV110:AW110"/>
    <mergeCell ref="AV111:AW111"/>
    <mergeCell ref="AV112:AW112"/>
    <mergeCell ref="AV113:AW113"/>
    <mergeCell ref="AV114:AW114"/>
    <mergeCell ref="AV115:AW115"/>
    <mergeCell ref="AX11:AY11"/>
    <mergeCell ref="AX12:AY12"/>
    <mergeCell ref="AX13:AY13"/>
    <mergeCell ref="AX14:AY14"/>
    <mergeCell ref="AX15:AY15"/>
    <mergeCell ref="AX16:AY16"/>
    <mergeCell ref="AX17:AY17"/>
    <mergeCell ref="AX18:AY18"/>
    <mergeCell ref="AX19:AY19"/>
    <mergeCell ref="AX20:AY20"/>
    <mergeCell ref="AX21:AY21"/>
    <mergeCell ref="AX22:AY22"/>
    <mergeCell ref="AX23:AY23"/>
    <mergeCell ref="AX24:AY24"/>
    <mergeCell ref="AX25:AY25"/>
    <mergeCell ref="AX26:AY26"/>
    <mergeCell ref="AV83:AW83"/>
    <mergeCell ref="AV84:AW84"/>
    <mergeCell ref="AV85:AW85"/>
    <mergeCell ref="AV86:AW86"/>
    <mergeCell ref="AV87:AW87"/>
    <mergeCell ref="AV88:AW88"/>
    <mergeCell ref="AV89:AW89"/>
    <mergeCell ref="AV90:AW90"/>
    <mergeCell ref="AV91:AW91"/>
    <mergeCell ref="AV92:AW92"/>
    <mergeCell ref="AV93:AW93"/>
    <mergeCell ref="AV94:AW94"/>
    <mergeCell ref="AV95:AW95"/>
    <mergeCell ref="AV96:AW96"/>
    <mergeCell ref="AV97:AW97"/>
    <mergeCell ref="AV98:AW98"/>
    <mergeCell ref="AV99:AW99"/>
    <mergeCell ref="AV66:AW66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78:AW78"/>
    <mergeCell ref="AV79:AW79"/>
    <mergeCell ref="AV80:AW80"/>
    <mergeCell ref="AV81:AW81"/>
    <mergeCell ref="AV82:AW82"/>
    <mergeCell ref="AV49:AW49"/>
    <mergeCell ref="AV50:AW50"/>
    <mergeCell ref="AV51:AW51"/>
    <mergeCell ref="AV52:AW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42:AW42"/>
    <mergeCell ref="AV43:AW43"/>
    <mergeCell ref="AV44:AW44"/>
    <mergeCell ref="AV45:AW45"/>
    <mergeCell ref="AV46:AW46"/>
    <mergeCell ref="AV47:AW47"/>
    <mergeCell ref="AV48:AW48"/>
    <mergeCell ref="AT105:AU105"/>
    <mergeCell ref="AT106:AU106"/>
    <mergeCell ref="AT107:AU107"/>
    <mergeCell ref="AT108:AU108"/>
    <mergeCell ref="AT109:AU109"/>
    <mergeCell ref="AT110:AU110"/>
    <mergeCell ref="AT111:AU111"/>
    <mergeCell ref="AT112:AU112"/>
    <mergeCell ref="AT113:AU113"/>
    <mergeCell ref="AT114:AU114"/>
    <mergeCell ref="AT115:AU115"/>
    <mergeCell ref="AV11:AW11"/>
    <mergeCell ref="AV12:AW12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AV21:AW21"/>
    <mergeCell ref="AV22:AW22"/>
    <mergeCell ref="AV23:AW23"/>
    <mergeCell ref="AV24:AW24"/>
    <mergeCell ref="AV25:AW25"/>
    <mergeCell ref="AV26:AW26"/>
    <mergeCell ref="AV27:AW27"/>
    <mergeCell ref="AV28:AW28"/>
    <mergeCell ref="AV29:AW29"/>
    <mergeCell ref="AV30:AW30"/>
    <mergeCell ref="AV31:AW31"/>
    <mergeCell ref="AT88:AU88"/>
    <mergeCell ref="AT89:AU89"/>
    <mergeCell ref="AT90:AU90"/>
    <mergeCell ref="AT91:AU91"/>
    <mergeCell ref="AT92:AU92"/>
    <mergeCell ref="AT93:AU93"/>
    <mergeCell ref="AT94:AU94"/>
    <mergeCell ref="AT95:AU95"/>
    <mergeCell ref="AT96:AU96"/>
    <mergeCell ref="AT97:AU97"/>
    <mergeCell ref="AT98:AU98"/>
    <mergeCell ref="AT99:AU99"/>
    <mergeCell ref="AT100:AU100"/>
    <mergeCell ref="AT101:AU101"/>
    <mergeCell ref="AT102:AU102"/>
    <mergeCell ref="AT103:AU103"/>
    <mergeCell ref="AT104:AU104"/>
    <mergeCell ref="AT71:AU71"/>
    <mergeCell ref="AT72:AU72"/>
    <mergeCell ref="AT73:AU73"/>
    <mergeCell ref="AT74:AU74"/>
    <mergeCell ref="AT75:AU75"/>
    <mergeCell ref="AT76:AU76"/>
    <mergeCell ref="AT77:AU77"/>
    <mergeCell ref="AT78:AU78"/>
    <mergeCell ref="AT79:AU79"/>
    <mergeCell ref="AT80:AU80"/>
    <mergeCell ref="AT81:AU81"/>
    <mergeCell ref="AT82:AU82"/>
    <mergeCell ref="AT83:AU83"/>
    <mergeCell ref="AT84:AU84"/>
    <mergeCell ref="AT85:AU85"/>
    <mergeCell ref="AT86:AU86"/>
    <mergeCell ref="AT87:AU87"/>
    <mergeCell ref="AT54:AU54"/>
    <mergeCell ref="AT55:AU55"/>
    <mergeCell ref="AT56:AU56"/>
    <mergeCell ref="AT57:AU57"/>
    <mergeCell ref="AT58:AU58"/>
    <mergeCell ref="AT59:AU59"/>
    <mergeCell ref="AT60:AU60"/>
    <mergeCell ref="AT61:AU61"/>
    <mergeCell ref="AT62:AU62"/>
    <mergeCell ref="AT63:AU63"/>
    <mergeCell ref="AT64:AU64"/>
    <mergeCell ref="AT65:AU65"/>
    <mergeCell ref="AT66:AU66"/>
    <mergeCell ref="AT67:AU67"/>
    <mergeCell ref="AT68:AU68"/>
    <mergeCell ref="AT69:AU69"/>
    <mergeCell ref="AT70:AU70"/>
    <mergeCell ref="AT37:AU37"/>
    <mergeCell ref="AT38:AU38"/>
    <mergeCell ref="AT39:AU39"/>
    <mergeCell ref="AT40:AU40"/>
    <mergeCell ref="AT41:AU41"/>
    <mergeCell ref="AT42:AU42"/>
    <mergeCell ref="AT43:AU43"/>
    <mergeCell ref="AT44:AU44"/>
    <mergeCell ref="AT45:AU45"/>
    <mergeCell ref="AT46:AU46"/>
    <mergeCell ref="AT47:AU47"/>
    <mergeCell ref="AT48:AU48"/>
    <mergeCell ref="AT49:AU49"/>
    <mergeCell ref="AT50:AU50"/>
    <mergeCell ref="AT51:AU51"/>
    <mergeCell ref="AT52:AU52"/>
    <mergeCell ref="AT53:AU53"/>
    <mergeCell ref="AR110:AS110"/>
    <mergeCell ref="AR111:AS111"/>
    <mergeCell ref="AR112:AS112"/>
    <mergeCell ref="AR113:AS113"/>
    <mergeCell ref="AR114:AS114"/>
    <mergeCell ref="AR115:AS115"/>
    <mergeCell ref="AT11:AU11"/>
    <mergeCell ref="AT12:AU12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T36:AU36"/>
    <mergeCell ref="AR93:AS93"/>
    <mergeCell ref="AR94:AS94"/>
    <mergeCell ref="AR95:AS95"/>
    <mergeCell ref="AR96:AS96"/>
    <mergeCell ref="AR97:AS97"/>
    <mergeCell ref="AR98:AS98"/>
    <mergeCell ref="AR99:AS99"/>
    <mergeCell ref="AR100:AS100"/>
    <mergeCell ref="AR101:AS101"/>
    <mergeCell ref="AR102:AS102"/>
    <mergeCell ref="AR103:AS103"/>
    <mergeCell ref="AR104:AS104"/>
    <mergeCell ref="AR105:AS105"/>
    <mergeCell ref="AR106:AS106"/>
    <mergeCell ref="AR107:AS107"/>
    <mergeCell ref="AR108:AS108"/>
    <mergeCell ref="AR109:AS109"/>
    <mergeCell ref="AR76:AS76"/>
    <mergeCell ref="AR77:AS77"/>
    <mergeCell ref="AR78:AS78"/>
    <mergeCell ref="AR79:AS79"/>
    <mergeCell ref="AR80:AS80"/>
    <mergeCell ref="AR81:AS81"/>
    <mergeCell ref="AR82:AS82"/>
    <mergeCell ref="AR83:AS83"/>
    <mergeCell ref="AR84:AS84"/>
    <mergeCell ref="AR85:AS85"/>
    <mergeCell ref="AR86:AS86"/>
    <mergeCell ref="AR87:AS87"/>
    <mergeCell ref="AR88:AS88"/>
    <mergeCell ref="AR89:AS89"/>
    <mergeCell ref="AR90:AS90"/>
    <mergeCell ref="AR91:AS91"/>
    <mergeCell ref="AR92:AS92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R72:AS72"/>
    <mergeCell ref="AR73:AS73"/>
    <mergeCell ref="AR74:AS74"/>
    <mergeCell ref="AR75:AS75"/>
    <mergeCell ref="AR42:AS42"/>
    <mergeCell ref="AR43:AS43"/>
    <mergeCell ref="AR44:AS44"/>
    <mergeCell ref="AR45:AS45"/>
    <mergeCell ref="AR46:AS46"/>
    <mergeCell ref="AR47:AS47"/>
    <mergeCell ref="AR48:AS48"/>
    <mergeCell ref="AR49:AS49"/>
    <mergeCell ref="AR50:AS50"/>
    <mergeCell ref="AR51:AS51"/>
    <mergeCell ref="AR52:AS52"/>
    <mergeCell ref="AR53:AS53"/>
    <mergeCell ref="AR54:AS54"/>
    <mergeCell ref="AR55:AS55"/>
    <mergeCell ref="AR56:AS56"/>
    <mergeCell ref="AR57:AS57"/>
    <mergeCell ref="AR58:AS58"/>
    <mergeCell ref="AP115:AQ115"/>
    <mergeCell ref="AR11:AS11"/>
    <mergeCell ref="AR12:AS12"/>
    <mergeCell ref="AR13:AS13"/>
    <mergeCell ref="AR14:AS14"/>
    <mergeCell ref="AR15:AS15"/>
    <mergeCell ref="AR16:AS16"/>
    <mergeCell ref="AR17:AS17"/>
    <mergeCell ref="AR18:AS18"/>
    <mergeCell ref="AR19:AS19"/>
    <mergeCell ref="AR20:AS20"/>
    <mergeCell ref="AR21:AS21"/>
    <mergeCell ref="AR22:AS22"/>
    <mergeCell ref="AR23:AS23"/>
    <mergeCell ref="AR24:AS24"/>
    <mergeCell ref="AR25:AS25"/>
    <mergeCell ref="AR26:AS26"/>
    <mergeCell ref="AR27:AS27"/>
    <mergeCell ref="AR28:AS28"/>
    <mergeCell ref="AR29:AS29"/>
    <mergeCell ref="AR30:AS30"/>
    <mergeCell ref="AR31:AS31"/>
    <mergeCell ref="AR32:AS32"/>
    <mergeCell ref="AR33:AS33"/>
    <mergeCell ref="AR34:AS34"/>
    <mergeCell ref="AR35:AS35"/>
    <mergeCell ref="AR36:AS36"/>
    <mergeCell ref="AR37:AS37"/>
    <mergeCell ref="AR38:AS38"/>
    <mergeCell ref="AR39:AS39"/>
    <mergeCell ref="AR40:AS40"/>
    <mergeCell ref="AR41:AS41"/>
    <mergeCell ref="AP98:AQ98"/>
    <mergeCell ref="AP99:AQ99"/>
    <mergeCell ref="AP100:AQ100"/>
    <mergeCell ref="AP101:AQ101"/>
    <mergeCell ref="AP102:AQ102"/>
    <mergeCell ref="AP103:AQ103"/>
    <mergeCell ref="AP104:AQ104"/>
    <mergeCell ref="AP105:AQ105"/>
    <mergeCell ref="AP106:AQ106"/>
    <mergeCell ref="AP107:AQ107"/>
    <mergeCell ref="AP108:AQ108"/>
    <mergeCell ref="AP109:AQ109"/>
    <mergeCell ref="AP110:AQ110"/>
    <mergeCell ref="AP111:AQ111"/>
    <mergeCell ref="AP112:AQ112"/>
    <mergeCell ref="AP113:AQ113"/>
    <mergeCell ref="AP114:AQ114"/>
    <mergeCell ref="AP81:AQ81"/>
    <mergeCell ref="AP82:AQ82"/>
    <mergeCell ref="AP83:AQ83"/>
    <mergeCell ref="AP84:AQ84"/>
    <mergeCell ref="AP85:AQ85"/>
    <mergeCell ref="AP86:AQ86"/>
    <mergeCell ref="AP87:AQ87"/>
    <mergeCell ref="AP88:AQ88"/>
    <mergeCell ref="AP89:AQ89"/>
    <mergeCell ref="AP90:AQ90"/>
    <mergeCell ref="AP91:AQ91"/>
    <mergeCell ref="AP92:AQ92"/>
    <mergeCell ref="AP93:AQ93"/>
    <mergeCell ref="AP94:AQ94"/>
    <mergeCell ref="AP95:AQ95"/>
    <mergeCell ref="AP96:AQ96"/>
    <mergeCell ref="AP97:AQ97"/>
    <mergeCell ref="AP64:AQ64"/>
    <mergeCell ref="AP65:AQ65"/>
    <mergeCell ref="AP66:AQ66"/>
    <mergeCell ref="AP67:AQ67"/>
    <mergeCell ref="AP68:AQ68"/>
    <mergeCell ref="AP69:AQ69"/>
    <mergeCell ref="AP70:AQ70"/>
    <mergeCell ref="AP71:AQ71"/>
    <mergeCell ref="AP72:AQ72"/>
    <mergeCell ref="AP73:AQ73"/>
    <mergeCell ref="AP74:AQ74"/>
    <mergeCell ref="AP75:AQ75"/>
    <mergeCell ref="AP76:AQ76"/>
    <mergeCell ref="AP77:AQ77"/>
    <mergeCell ref="AP78:AQ78"/>
    <mergeCell ref="AP79:AQ79"/>
    <mergeCell ref="AP80:AQ80"/>
    <mergeCell ref="AP47:AQ47"/>
    <mergeCell ref="AP48:AQ48"/>
    <mergeCell ref="AP49:AQ49"/>
    <mergeCell ref="AP50:AQ50"/>
    <mergeCell ref="AP51:AQ51"/>
    <mergeCell ref="AP52:AQ52"/>
    <mergeCell ref="AP53:AQ53"/>
    <mergeCell ref="AP54:AQ54"/>
    <mergeCell ref="AP55:AQ55"/>
    <mergeCell ref="AP56:AQ56"/>
    <mergeCell ref="AP57:AQ57"/>
    <mergeCell ref="AP58:AQ58"/>
    <mergeCell ref="AP59:AQ59"/>
    <mergeCell ref="AP60:AQ60"/>
    <mergeCell ref="AP61:AQ61"/>
    <mergeCell ref="AP62:AQ62"/>
    <mergeCell ref="AP63:AQ63"/>
    <mergeCell ref="AP30:AQ30"/>
    <mergeCell ref="AP31:AQ31"/>
    <mergeCell ref="AP32:AQ32"/>
    <mergeCell ref="AP33:AQ33"/>
    <mergeCell ref="AP34:AQ34"/>
    <mergeCell ref="AP35:AQ35"/>
    <mergeCell ref="AP36:AQ36"/>
    <mergeCell ref="AP37:AQ37"/>
    <mergeCell ref="AP38:AQ38"/>
    <mergeCell ref="AP39:AQ39"/>
    <mergeCell ref="AP40:AQ40"/>
    <mergeCell ref="AP41:AQ41"/>
    <mergeCell ref="AP42:AQ42"/>
    <mergeCell ref="AP43:AQ43"/>
    <mergeCell ref="AP44:AQ44"/>
    <mergeCell ref="AP45:AQ45"/>
    <mergeCell ref="AP46:AQ46"/>
    <mergeCell ref="AN103:AO103"/>
    <mergeCell ref="AN104:AO104"/>
    <mergeCell ref="AN105:AO105"/>
    <mergeCell ref="AN106:AO106"/>
    <mergeCell ref="AN107:AO107"/>
    <mergeCell ref="AN108:AO108"/>
    <mergeCell ref="AN109:AO109"/>
    <mergeCell ref="AN110:AO110"/>
    <mergeCell ref="AN111:AO111"/>
    <mergeCell ref="AN112:AO112"/>
    <mergeCell ref="AN113:AO113"/>
    <mergeCell ref="AN114:AO114"/>
    <mergeCell ref="AN115:AO115"/>
    <mergeCell ref="AP11:AQ11"/>
    <mergeCell ref="AP12:AQ12"/>
    <mergeCell ref="AP13:AQ13"/>
    <mergeCell ref="AP14:AQ14"/>
    <mergeCell ref="AP15:AQ15"/>
    <mergeCell ref="AP16:AQ16"/>
    <mergeCell ref="AP17:AQ17"/>
    <mergeCell ref="AP18:AQ18"/>
    <mergeCell ref="AP19:AQ19"/>
    <mergeCell ref="AP20:AQ20"/>
    <mergeCell ref="AP21:AQ21"/>
    <mergeCell ref="AP22:AQ22"/>
    <mergeCell ref="AP23:AQ23"/>
    <mergeCell ref="AP24:AQ24"/>
    <mergeCell ref="AP25:AQ25"/>
    <mergeCell ref="AP26:AQ26"/>
    <mergeCell ref="AP27:AQ27"/>
    <mergeCell ref="AP28:AQ28"/>
    <mergeCell ref="AP29:AQ29"/>
    <mergeCell ref="AN86:AO86"/>
    <mergeCell ref="AN87:AO87"/>
    <mergeCell ref="AN88:AO88"/>
    <mergeCell ref="AN89:AO89"/>
    <mergeCell ref="AN90:AO90"/>
    <mergeCell ref="AN91:AO91"/>
    <mergeCell ref="AN92:AO92"/>
    <mergeCell ref="AN93:AO93"/>
    <mergeCell ref="AN94:AO94"/>
    <mergeCell ref="AN95:AO95"/>
    <mergeCell ref="AN96:AO96"/>
    <mergeCell ref="AN97:AO97"/>
    <mergeCell ref="AN98:AO98"/>
    <mergeCell ref="AN99:AO99"/>
    <mergeCell ref="AN100:AO100"/>
    <mergeCell ref="AN101:AO101"/>
    <mergeCell ref="AN102:AO102"/>
    <mergeCell ref="AN69:AO69"/>
    <mergeCell ref="AN70:AO70"/>
    <mergeCell ref="AN71:AO71"/>
    <mergeCell ref="AN72:AO72"/>
    <mergeCell ref="AN73:AO73"/>
    <mergeCell ref="AN74:AO74"/>
    <mergeCell ref="AN75:AO75"/>
    <mergeCell ref="AN76:AO76"/>
    <mergeCell ref="AN77:AO77"/>
    <mergeCell ref="AN78:AO78"/>
    <mergeCell ref="AN79:AO79"/>
    <mergeCell ref="AN80:AO80"/>
    <mergeCell ref="AN81:AO81"/>
    <mergeCell ref="AN82:AO82"/>
    <mergeCell ref="AN83:AO83"/>
    <mergeCell ref="AN84:AO84"/>
    <mergeCell ref="AN85:AO85"/>
    <mergeCell ref="AN52:AO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35:AO35"/>
    <mergeCell ref="AN36:AO36"/>
    <mergeCell ref="AN37:AO37"/>
    <mergeCell ref="AN38:AO38"/>
    <mergeCell ref="AN39:AO39"/>
    <mergeCell ref="AN40:AO40"/>
    <mergeCell ref="AN41:AO41"/>
    <mergeCell ref="AN42:AO42"/>
    <mergeCell ref="AN43:AO43"/>
    <mergeCell ref="AN44:AO44"/>
    <mergeCell ref="AN45:AO45"/>
    <mergeCell ref="AN46:AO46"/>
    <mergeCell ref="AN47:AO47"/>
    <mergeCell ref="AN48:AO48"/>
    <mergeCell ref="AN49:AO49"/>
    <mergeCell ref="AN50:AO50"/>
    <mergeCell ref="AN51:AO51"/>
    <mergeCell ref="AL108:AM108"/>
    <mergeCell ref="AL109:AM109"/>
    <mergeCell ref="AL110:AM110"/>
    <mergeCell ref="AL111:AM111"/>
    <mergeCell ref="AL112:AM112"/>
    <mergeCell ref="AL113:AM113"/>
    <mergeCell ref="AL114:AM114"/>
    <mergeCell ref="AL115:AM115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N21:AO21"/>
    <mergeCell ref="AN22:AO22"/>
    <mergeCell ref="AN23:AO23"/>
    <mergeCell ref="AN24:AO24"/>
    <mergeCell ref="AN25:AO25"/>
    <mergeCell ref="AN26:AO26"/>
    <mergeCell ref="AN27:AO27"/>
    <mergeCell ref="AN28:AO28"/>
    <mergeCell ref="AN29:AO29"/>
    <mergeCell ref="AN30:AO30"/>
    <mergeCell ref="AN31:AO31"/>
    <mergeCell ref="AN32:AO32"/>
    <mergeCell ref="AN33:AO33"/>
    <mergeCell ref="AN34:AO34"/>
    <mergeCell ref="AL91:AM91"/>
    <mergeCell ref="AL92:AM92"/>
    <mergeCell ref="AL93:AM93"/>
    <mergeCell ref="AL94:AM94"/>
    <mergeCell ref="AL95:AM95"/>
    <mergeCell ref="AL96:AM96"/>
    <mergeCell ref="AL97:AM97"/>
    <mergeCell ref="AL98:AM98"/>
    <mergeCell ref="AL99:AM99"/>
    <mergeCell ref="AL100:AM100"/>
    <mergeCell ref="AL101:AM101"/>
    <mergeCell ref="AL102:AM102"/>
    <mergeCell ref="AL103:AM103"/>
    <mergeCell ref="AL104:AM104"/>
    <mergeCell ref="AL105:AM105"/>
    <mergeCell ref="AL106:AM106"/>
    <mergeCell ref="AL107:AM107"/>
    <mergeCell ref="AL74:AM74"/>
    <mergeCell ref="AL75:AM75"/>
    <mergeCell ref="AL76:AM76"/>
    <mergeCell ref="AL77:AM77"/>
    <mergeCell ref="AL78:AM78"/>
    <mergeCell ref="AL79:AM79"/>
    <mergeCell ref="AL80:AM80"/>
    <mergeCell ref="AL81:AM81"/>
    <mergeCell ref="AL82:AM82"/>
    <mergeCell ref="AL83:AM83"/>
    <mergeCell ref="AL84:AM84"/>
    <mergeCell ref="AL85:AM85"/>
    <mergeCell ref="AL86:AM86"/>
    <mergeCell ref="AL87:AM87"/>
    <mergeCell ref="AL88:AM88"/>
    <mergeCell ref="AL89:AM89"/>
    <mergeCell ref="AL90:AM90"/>
    <mergeCell ref="AL57:AM57"/>
    <mergeCell ref="AL58:AM58"/>
    <mergeCell ref="AL59:AM59"/>
    <mergeCell ref="AL60:AM60"/>
    <mergeCell ref="AL61:AM61"/>
    <mergeCell ref="AL62:AM62"/>
    <mergeCell ref="AL63:AM63"/>
    <mergeCell ref="AL64:AM64"/>
    <mergeCell ref="AL65:AM65"/>
    <mergeCell ref="AL66:AM66"/>
    <mergeCell ref="AL67:AM67"/>
    <mergeCell ref="AL68:AM68"/>
    <mergeCell ref="AL69:AM69"/>
    <mergeCell ref="AL70:AM70"/>
    <mergeCell ref="AL71:AM71"/>
    <mergeCell ref="AL72:AM72"/>
    <mergeCell ref="AL73:AM73"/>
    <mergeCell ref="AL40:AM40"/>
    <mergeCell ref="AL41:AM41"/>
    <mergeCell ref="AL42:AM42"/>
    <mergeCell ref="AL43:AM43"/>
    <mergeCell ref="AL44:AM44"/>
    <mergeCell ref="AL45:AM45"/>
    <mergeCell ref="AL46:AM46"/>
    <mergeCell ref="AL47:AM47"/>
    <mergeCell ref="AL48:AM48"/>
    <mergeCell ref="AL49:AM49"/>
    <mergeCell ref="AL50:AM50"/>
    <mergeCell ref="AL51:AM51"/>
    <mergeCell ref="AL52:AM52"/>
    <mergeCell ref="AL53:AM53"/>
    <mergeCell ref="AL54:AM54"/>
    <mergeCell ref="AL55:AM55"/>
    <mergeCell ref="AL56:AM56"/>
    <mergeCell ref="AJ114:AK114"/>
    <mergeCell ref="AJ115:AK115"/>
    <mergeCell ref="AL11:AM11"/>
    <mergeCell ref="AL12:AM12"/>
    <mergeCell ref="AL13:AM13"/>
    <mergeCell ref="AL14:AM14"/>
    <mergeCell ref="AL15:AM15"/>
    <mergeCell ref="AL16:AM16"/>
    <mergeCell ref="AL17:AM17"/>
    <mergeCell ref="AL18:AM18"/>
    <mergeCell ref="AL19:AM19"/>
    <mergeCell ref="AL20:AM20"/>
    <mergeCell ref="AL21:AM21"/>
    <mergeCell ref="AL22:AM22"/>
    <mergeCell ref="AL23:AM23"/>
    <mergeCell ref="AL24:AM24"/>
    <mergeCell ref="AL25:AM25"/>
    <mergeCell ref="AL26:AM26"/>
    <mergeCell ref="AL27:AM27"/>
    <mergeCell ref="AL28:AM28"/>
    <mergeCell ref="AL29:AM29"/>
    <mergeCell ref="AL30:AM30"/>
    <mergeCell ref="AL31:AM31"/>
    <mergeCell ref="AL32:AM32"/>
    <mergeCell ref="AL33:AM33"/>
    <mergeCell ref="AL34:AM34"/>
    <mergeCell ref="AL35:AM35"/>
    <mergeCell ref="AL36:AM36"/>
    <mergeCell ref="AL37:AM37"/>
    <mergeCell ref="AL38:AM38"/>
    <mergeCell ref="AL39:AM39"/>
    <mergeCell ref="AJ97:AK97"/>
    <mergeCell ref="AJ98:AK98"/>
    <mergeCell ref="AJ99:AK99"/>
    <mergeCell ref="AJ100:AK100"/>
    <mergeCell ref="AJ101:AK101"/>
    <mergeCell ref="AJ102:AK102"/>
    <mergeCell ref="AJ103:AK103"/>
    <mergeCell ref="AJ104:AK104"/>
    <mergeCell ref="AJ105:AK105"/>
    <mergeCell ref="AJ106:AK106"/>
    <mergeCell ref="AJ107:AK107"/>
    <mergeCell ref="AJ108:AK108"/>
    <mergeCell ref="AJ109:AK109"/>
    <mergeCell ref="AJ110:AK110"/>
    <mergeCell ref="AJ111:AK111"/>
    <mergeCell ref="AJ112:AK112"/>
    <mergeCell ref="AJ113:AK113"/>
    <mergeCell ref="AJ80:AK80"/>
    <mergeCell ref="AJ81:AK81"/>
    <mergeCell ref="AJ82:AK82"/>
    <mergeCell ref="AJ83:AK83"/>
    <mergeCell ref="AJ84:AK84"/>
    <mergeCell ref="AJ85:AK85"/>
    <mergeCell ref="AJ86:AK86"/>
    <mergeCell ref="AJ87:AK87"/>
    <mergeCell ref="AJ88:AK88"/>
    <mergeCell ref="AJ89:AK89"/>
    <mergeCell ref="AJ90:AK90"/>
    <mergeCell ref="AJ91:AK91"/>
    <mergeCell ref="AJ92:AK92"/>
    <mergeCell ref="AJ93:AK93"/>
    <mergeCell ref="AJ94:AK94"/>
    <mergeCell ref="AJ95:AK95"/>
    <mergeCell ref="AJ96:AK96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J72:AK72"/>
    <mergeCell ref="AJ73:AK73"/>
    <mergeCell ref="AJ74:AK74"/>
    <mergeCell ref="AJ75:AK75"/>
    <mergeCell ref="AJ76:AK76"/>
    <mergeCell ref="AJ77:AK77"/>
    <mergeCell ref="AJ78:AK78"/>
    <mergeCell ref="AJ79:AK79"/>
    <mergeCell ref="AJ46:AK46"/>
    <mergeCell ref="AJ47:AK47"/>
    <mergeCell ref="AJ48:AK48"/>
    <mergeCell ref="AJ49:AK49"/>
    <mergeCell ref="AJ50:AK50"/>
    <mergeCell ref="AJ51:AK51"/>
    <mergeCell ref="AJ52:AK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29:AK29"/>
    <mergeCell ref="AJ30:AK30"/>
    <mergeCell ref="AJ31:AK31"/>
    <mergeCell ref="AJ32:AK32"/>
    <mergeCell ref="AJ33:AK33"/>
    <mergeCell ref="AJ34:AK34"/>
    <mergeCell ref="AJ35:AK35"/>
    <mergeCell ref="AJ36:AK36"/>
    <mergeCell ref="AJ37:AK37"/>
    <mergeCell ref="AJ38:AK38"/>
    <mergeCell ref="AJ39:AK39"/>
    <mergeCell ref="AJ40:AK40"/>
    <mergeCell ref="AJ41:AK41"/>
    <mergeCell ref="AJ42:AK42"/>
    <mergeCell ref="AJ43:AK43"/>
    <mergeCell ref="AJ44:AK44"/>
    <mergeCell ref="AJ45:AK45"/>
    <mergeCell ref="AH102:AI102"/>
    <mergeCell ref="AH103:AI103"/>
    <mergeCell ref="AH104:AI104"/>
    <mergeCell ref="AH105:AI105"/>
    <mergeCell ref="AH106:AI106"/>
    <mergeCell ref="AH107:AI107"/>
    <mergeCell ref="AH108:AI108"/>
    <mergeCell ref="AH109:AI109"/>
    <mergeCell ref="AH110:AI110"/>
    <mergeCell ref="AH111:AI111"/>
    <mergeCell ref="AH112:AI112"/>
    <mergeCell ref="AH113:AI113"/>
    <mergeCell ref="AH114:AI114"/>
    <mergeCell ref="AH115:AI115"/>
    <mergeCell ref="AJ11:AK11"/>
    <mergeCell ref="AJ12:AK12"/>
    <mergeCell ref="AJ13:AK13"/>
    <mergeCell ref="AJ14:AK14"/>
    <mergeCell ref="AJ15:AK15"/>
    <mergeCell ref="AJ16:AK16"/>
    <mergeCell ref="AJ17:AK17"/>
    <mergeCell ref="AJ18:AK18"/>
    <mergeCell ref="AJ19:AK19"/>
    <mergeCell ref="AJ20:AK20"/>
    <mergeCell ref="AJ21:AK21"/>
    <mergeCell ref="AJ22:AK22"/>
    <mergeCell ref="AJ23:AK23"/>
    <mergeCell ref="AJ24:AK24"/>
    <mergeCell ref="AJ25:AK25"/>
    <mergeCell ref="AJ26:AK26"/>
    <mergeCell ref="AJ27:AK27"/>
    <mergeCell ref="AJ28:AK28"/>
    <mergeCell ref="AH85:AI85"/>
    <mergeCell ref="AH86:AI86"/>
    <mergeCell ref="AH87:AI87"/>
    <mergeCell ref="AH88:AI88"/>
    <mergeCell ref="AH89:AI89"/>
    <mergeCell ref="AH90:AI90"/>
    <mergeCell ref="AH91:AI91"/>
    <mergeCell ref="AH92:AI92"/>
    <mergeCell ref="AH93:AI93"/>
    <mergeCell ref="AH94:AI94"/>
    <mergeCell ref="AH95:AI95"/>
    <mergeCell ref="AH96:AI96"/>
    <mergeCell ref="AH97:AI97"/>
    <mergeCell ref="AH98:AI98"/>
    <mergeCell ref="AH99:AI99"/>
    <mergeCell ref="AH100:AI100"/>
    <mergeCell ref="AH101:AI101"/>
    <mergeCell ref="AH68:AI68"/>
    <mergeCell ref="AH69:AI69"/>
    <mergeCell ref="AH70:AI70"/>
    <mergeCell ref="AH71:AI71"/>
    <mergeCell ref="AH72:AI72"/>
    <mergeCell ref="AH73:AI73"/>
    <mergeCell ref="AH74:AI74"/>
    <mergeCell ref="AH75:AI75"/>
    <mergeCell ref="AH76:AI76"/>
    <mergeCell ref="AH77:AI77"/>
    <mergeCell ref="AH78:AI78"/>
    <mergeCell ref="AH79:AI79"/>
    <mergeCell ref="AH80:AI80"/>
    <mergeCell ref="AH81:AI81"/>
    <mergeCell ref="AH82:AI82"/>
    <mergeCell ref="AH83:AI83"/>
    <mergeCell ref="AH84:AI84"/>
    <mergeCell ref="AH51:AI51"/>
    <mergeCell ref="AH52:AI52"/>
    <mergeCell ref="AH53:AI53"/>
    <mergeCell ref="AH54:AI54"/>
    <mergeCell ref="AH55:AI55"/>
    <mergeCell ref="AH56:AI56"/>
    <mergeCell ref="AH57:AI57"/>
    <mergeCell ref="AH58:AI58"/>
    <mergeCell ref="AH59:AI59"/>
    <mergeCell ref="AH60:AI60"/>
    <mergeCell ref="AH61:AI61"/>
    <mergeCell ref="AH62:AI62"/>
    <mergeCell ref="AH63:AI63"/>
    <mergeCell ref="AH64:AI64"/>
    <mergeCell ref="AH65:AI65"/>
    <mergeCell ref="AH66:AI66"/>
    <mergeCell ref="AH67:AI67"/>
    <mergeCell ref="AH34:AI34"/>
    <mergeCell ref="AH35:AI35"/>
    <mergeCell ref="AH36:AI36"/>
    <mergeCell ref="AH37:AI37"/>
    <mergeCell ref="AH38:AI38"/>
    <mergeCell ref="AH39:AI39"/>
    <mergeCell ref="AH40:AI40"/>
    <mergeCell ref="AH41:AI41"/>
    <mergeCell ref="AH42:AI42"/>
    <mergeCell ref="AH43:AI43"/>
    <mergeCell ref="AH44:AI44"/>
    <mergeCell ref="AH45:AI45"/>
    <mergeCell ref="AH46:AI46"/>
    <mergeCell ref="AH47:AI47"/>
    <mergeCell ref="AH48:AI48"/>
    <mergeCell ref="AH49:AI49"/>
    <mergeCell ref="AH50:AI50"/>
    <mergeCell ref="AF107:AG107"/>
    <mergeCell ref="AF108:AG108"/>
    <mergeCell ref="AF109:AG109"/>
    <mergeCell ref="AF110:AG110"/>
    <mergeCell ref="AF111:AG111"/>
    <mergeCell ref="AF112:AG112"/>
    <mergeCell ref="AF113:AG113"/>
    <mergeCell ref="AF114:AG114"/>
    <mergeCell ref="AF115:AG115"/>
    <mergeCell ref="AH11:AI11"/>
    <mergeCell ref="AH12:AI12"/>
    <mergeCell ref="AH13:AI13"/>
    <mergeCell ref="AH14:AI14"/>
    <mergeCell ref="AH15:AI15"/>
    <mergeCell ref="AH16:AI16"/>
    <mergeCell ref="AH17:AI17"/>
    <mergeCell ref="AH18:AI18"/>
    <mergeCell ref="AH19:AI19"/>
    <mergeCell ref="AH20:AI20"/>
    <mergeCell ref="AH21:AI21"/>
    <mergeCell ref="AH22:AI22"/>
    <mergeCell ref="AH23:AI23"/>
    <mergeCell ref="AH24:AI24"/>
    <mergeCell ref="AH25:AI25"/>
    <mergeCell ref="AH26:AI26"/>
    <mergeCell ref="AH27:AI27"/>
    <mergeCell ref="AH28:AI28"/>
    <mergeCell ref="AH29:AI29"/>
    <mergeCell ref="AH30:AI30"/>
    <mergeCell ref="AH31:AI31"/>
    <mergeCell ref="AH32:AI32"/>
    <mergeCell ref="AH33:AI33"/>
    <mergeCell ref="AF90:AG90"/>
    <mergeCell ref="AF91:AG91"/>
    <mergeCell ref="AF92:AG92"/>
    <mergeCell ref="AF93:AG93"/>
    <mergeCell ref="AF94:AG94"/>
    <mergeCell ref="AF95:AG95"/>
    <mergeCell ref="AF96:AG96"/>
    <mergeCell ref="AF97:AG97"/>
    <mergeCell ref="AF98:AG98"/>
    <mergeCell ref="AF99:AG99"/>
    <mergeCell ref="AF100:AG100"/>
    <mergeCell ref="AF101:AG101"/>
    <mergeCell ref="AF102:AG102"/>
    <mergeCell ref="AF103:AG103"/>
    <mergeCell ref="AF104:AG104"/>
    <mergeCell ref="AF105:AG105"/>
    <mergeCell ref="AF106:AG106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F82:AG82"/>
    <mergeCell ref="AF83:AG83"/>
    <mergeCell ref="AF84:AG84"/>
    <mergeCell ref="AF85:AG85"/>
    <mergeCell ref="AF86:AG86"/>
    <mergeCell ref="AF87:AG87"/>
    <mergeCell ref="AF88:AG88"/>
    <mergeCell ref="AF89:AG89"/>
    <mergeCell ref="AF56:AG56"/>
    <mergeCell ref="AF57:AG57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F70:AG70"/>
    <mergeCell ref="AF71:AG71"/>
    <mergeCell ref="AF72:AG72"/>
    <mergeCell ref="AF39:AG39"/>
    <mergeCell ref="AF40:AG40"/>
    <mergeCell ref="AF41:AG41"/>
    <mergeCell ref="AF42:AG42"/>
    <mergeCell ref="AF43:AG43"/>
    <mergeCell ref="AF44:AG44"/>
    <mergeCell ref="AF45:AG45"/>
    <mergeCell ref="AF46:AG46"/>
    <mergeCell ref="AF47:AG47"/>
    <mergeCell ref="AF48:AG48"/>
    <mergeCell ref="AF49:AG49"/>
    <mergeCell ref="AF50:AG50"/>
    <mergeCell ref="AF51:AG51"/>
    <mergeCell ref="AF52:AG52"/>
    <mergeCell ref="AF53:AG53"/>
    <mergeCell ref="AF54:AG54"/>
    <mergeCell ref="AF55:AG55"/>
    <mergeCell ref="AD112:AE112"/>
    <mergeCell ref="AD113:AE113"/>
    <mergeCell ref="AD114:AE114"/>
    <mergeCell ref="AD115:AE115"/>
    <mergeCell ref="AF11:AG11"/>
    <mergeCell ref="AF12:AG12"/>
    <mergeCell ref="AF13:AG13"/>
    <mergeCell ref="AF14:AG14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F26:AG26"/>
    <mergeCell ref="AF27:AG27"/>
    <mergeCell ref="AF28:AG28"/>
    <mergeCell ref="AF29:AG29"/>
    <mergeCell ref="AF30:AG30"/>
    <mergeCell ref="AF31:AG31"/>
    <mergeCell ref="AF32:AG32"/>
    <mergeCell ref="AF33:AG33"/>
    <mergeCell ref="AF34:AG34"/>
    <mergeCell ref="AF35:AG35"/>
    <mergeCell ref="AF36:AG36"/>
    <mergeCell ref="AF37:AG37"/>
    <mergeCell ref="AF38:AG38"/>
    <mergeCell ref="AD95:AE95"/>
    <mergeCell ref="AD96:AE96"/>
    <mergeCell ref="AD97:AE97"/>
    <mergeCell ref="AD98:AE98"/>
    <mergeCell ref="AD99:AE99"/>
    <mergeCell ref="AD100:AE100"/>
    <mergeCell ref="AD101:AE101"/>
    <mergeCell ref="AD102:AE102"/>
    <mergeCell ref="AD103:AE103"/>
    <mergeCell ref="AD104:AE104"/>
    <mergeCell ref="AD105:AE105"/>
    <mergeCell ref="AD106:AE106"/>
    <mergeCell ref="AD107:AE107"/>
    <mergeCell ref="AD108:AE108"/>
    <mergeCell ref="AD109:AE109"/>
    <mergeCell ref="AD110:AE110"/>
    <mergeCell ref="AD111:AE111"/>
    <mergeCell ref="AD78:AE78"/>
    <mergeCell ref="AD79:AE79"/>
    <mergeCell ref="AD80:AE80"/>
    <mergeCell ref="AD81:AE81"/>
    <mergeCell ref="AD82:AE82"/>
    <mergeCell ref="AD83:AE83"/>
    <mergeCell ref="AD84:AE84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94:AE94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AD73:AE73"/>
    <mergeCell ref="AD74:AE74"/>
    <mergeCell ref="AD75:AE75"/>
    <mergeCell ref="AD76:AE76"/>
    <mergeCell ref="AD77:AE77"/>
    <mergeCell ref="AD44:AE44"/>
    <mergeCell ref="AD45:AE45"/>
    <mergeCell ref="AD46:AE46"/>
    <mergeCell ref="AD47:AE47"/>
    <mergeCell ref="AD48:AE48"/>
    <mergeCell ref="AD49:AE49"/>
    <mergeCell ref="AD50:AE50"/>
    <mergeCell ref="AD51:AE51"/>
    <mergeCell ref="AD52:AE52"/>
    <mergeCell ref="AD53:AE53"/>
    <mergeCell ref="AD54:AE54"/>
    <mergeCell ref="AD55:AE55"/>
    <mergeCell ref="AD56:AE56"/>
    <mergeCell ref="AD57:AE57"/>
    <mergeCell ref="AD58:AE58"/>
    <mergeCell ref="AD59:AE59"/>
    <mergeCell ref="AD60:AE60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D41:AE41"/>
    <mergeCell ref="AD42:AE42"/>
    <mergeCell ref="AD43:AE43"/>
    <mergeCell ref="AB100:AC100"/>
    <mergeCell ref="AB101:AC101"/>
    <mergeCell ref="AB102:AC102"/>
    <mergeCell ref="AB103:AC103"/>
    <mergeCell ref="AB104:AC104"/>
    <mergeCell ref="AB105:AC105"/>
    <mergeCell ref="AB106:AC106"/>
    <mergeCell ref="AB107:AC107"/>
    <mergeCell ref="AB108:AC108"/>
    <mergeCell ref="AB109:AC109"/>
    <mergeCell ref="AB110:AC110"/>
    <mergeCell ref="AB111:AC111"/>
    <mergeCell ref="AB112:AC112"/>
    <mergeCell ref="AB113:AC113"/>
    <mergeCell ref="AB114:AC114"/>
    <mergeCell ref="AB115:AC115"/>
    <mergeCell ref="AD11:AE11"/>
    <mergeCell ref="AD12:AE12"/>
    <mergeCell ref="AD13:AE13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B83:AC83"/>
    <mergeCell ref="AB84:AC84"/>
    <mergeCell ref="AB85:AC85"/>
    <mergeCell ref="AB86:AC86"/>
    <mergeCell ref="AB87:AC87"/>
    <mergeCell ref="AB88:AC88"/>
    <mergeCell ref="AB89:AC89"/>
    <mergeCell ref="AB90:AC90"/>
    <mergeCell ref="AB91:AC91"/>
    <mergeCell ref="AB92:AC92"/>
    <mergeCell ref="AB93:AC93"/>
    <mergeCell ref="AB94:AC94"/>
    <mergeCell ref="AB95:AC95"/>
    <mergeCell ref="AB96:AC96"/>
    <mergeCell ref="AB97:AC97"/>
    <mergeCell ref="AB98:AC98"/>
    <mergeCell ref="AB99:AC99"/>
    <mergeCell ref="AB66:AC66"/>
    <mergeCell ref="AB67:AC67"/>
    <mergeCell ref="AB68:AC68"/>
    <mergeCell ref="AB69:AC69"/>
    <mergeCell ref="AB70:AC70"/>
    <mergeCell ref="AB71:AC71"/>
    <mergeCell ref="AB72:AC72"/>
    <mergeCell ref="AB73:AC73"/>
    <mergeCell ref="AB74:AC74"/>
    <mergeCell ref="AB75:AC75"/>
    <mergeCell ref="AB76:AC76"/>
    <mergeCell ref="AB77:AC77"/>
    <mergeCell ref="AB78:AC78"/>
    <mergeCell ref="AB79:AC79"/>
    <mergeCell ref="AB80:AC80"/>
    <mergeCell ref="AB81:AC81"/>
    <mergeCell ref="AB82:AC82"/>
    <mergeCell ref="AB49:AC49"/>
    <mergeCell ref="AB50:AC50"/>
    <mergeCell ref="AB51:AC51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32:AC32"/>
    <mergeCell ref="AB33:AC33"/>
    <mergeCell ref="AB34:AC34"/>
    <mergeCell ref="AB35:AC35"/>
    <mergeCell ref="AB36:AC36"/>
    <mergeCell ref="AB37:AC37"/>
    <mergeCell ref="AB38:AC38"/>
    <mergeCell ref="AB39:AC39"/>
    <mergeCell ref="AB40:AC40"/>
    <mergeCell ref="AB41:AC41"/>
    <mergeCell ref="AB42:AC42"/>
    <mergeCell ref="AB43:AC43"/>
    <mergeCell ref="AB44:AC44"/>
    <mergeCell ref="AB45:AC45"/>
    <mergeCell ref="AB46:AC46"/>
    <mergeCell ref="AB47:AC47"/>
    <mergeCell ref="AB48:AC48"/>
    <mergeCell ref="Z105:AA105"/>
    <mergeCell ref="Z106:AA106"/>
    <mergeCell ref="Z107:AA107"/>
    <mergeCell ref="Z108:AA108"/>
    <mergeCell ref="Z109:AA109"/>
    <mergeCell ref="Z110:AA110"/>
    <mergeCell ref="Z111:AA111"/>
    <mergeCell ref="Z112:AA112"/>
    <mergeCell ref="Z113:AA113"/>
    <mergeCell ref="Z114:AA114"/>
    <mergeCell ref="Z115:AA115"/>
    <mergeCell ref="AB11:AC11"/>
    <mergeCell ref="AB12:AC12"/>
    <mergeCell ref="AB13:AC13"/>
    <mergeCell ref="AB14:AC14"/>
    <mergeCell ref="AB15:AC15"/>
    <mergeCell ref="AB16:AC16"/>
    <mergeCell ref="AB17:AC17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AB26:AC26"/>
    <mergeCell ref="AB27:AC27"/>
    <mergeCell ref="AB28:AC28"/>
    <mergeCell ref="AB29:AC29"/>
    <mergeCell ref="AB30:AC30"/>
    <mergeCell ref="AB31:AC31"/>
    <mergeCell ref="Z88:AA88"/>
    <mergeCell ref="Z89:AA89"/>
    <mergeCell ref="Z90:AA90"/>
    <mergeCell ref="Z91:AA91"/>
    <mergeCell ref="Z92:AA92"/>
    <mergeCell ref="Z93:AA93"/>
    <mergeCell ref="Z94:AA94"/>
    <mergeCell ref="Z95:AA95"/>
    <mergeCell ref="Z96:AA96"/>
    <mergeCell ref="Z97:AA97"/>
    <mergeCell ref="Z98:AA98"/>
    <mergeCell ref="Z99:AA99"/>
    <mergeCell ref="Z100:AA100"/>
    <mergeCell ref="Z101:AA101"/>
    <mergeCell ref="Z102:AA102"/>
    <mergeCell ref="Z103:AA103"/>
    <mergeCell ref="Z104:AA104"/>
    <mergeCell ref="Z71:AA71"/>
    <mergeCell ref="Z72:AA72"/>
    <mergeCell ref="Z73:AA73"/>
    <mergeCell ref="Z74:AA74"/>
    <mergeCell ref="Z75:AA75"/>
    <mergeCell ref="Z76:AA76"/>
    <mergeCell ref="Z77:AA77"/>
    <mergeCell ref="Z78:AA78"/>
    <mergeCell ref="Z79:AA79"/>
    <mergeCell ref="Z80:AA80"/>
    <mergeCell ref="Z81:AA81"/>
    <mergeCell ref="Z82:AA82"/>
    <mergeCell ref="Z83:AA83"/>
    <mergeCell ref="Z84:AA84"/>
    <mergeCell ref="Z85:AA85"/>
    <mergeCell ref="Z86:AA86"/>
    <mergeCell ref="Z87:AA87"/>
    <mergeCell ref="Z54:AA54"/>
    <mergeCell ref="Z55:AA55"/>
    <mergeCell ref="Z56:AA56"/>
    <mergeCell ref="Z57:AA57"/>
    <mergeCell ref="Z58:AA58"/>
    <mergeCell ref="Z59:AA59"/>
    <mergeCell ref="Z60:AA60"/>
    <mergeCell ref="Z61:AA61"/>
    <mergeCell ref="Z62:AA62"/>
    <mergeCell ref="Z63:AA63"/>
    <mergeCell ref="Z64:AA64"/>
    <mergeCell ref="Z65:AA65"/>
    <mergeCell ref="Z66:AA66"/>
    <mergeCell ref="Z67:AA67"/>
    <mergeCell ref="Z68:AA68"/>
    <mergeCell ref="Z69:AA69"/>
    <mergeCell ref="Z70:AA70"/>
    <mergeCell ref="Z37:AA37"/>
    <mergeCell ref="Z38:AA38"/>
    <mergeCell ref="Z39:AA39"/>
    <mergeCell ref="Z40:AA40"/>
    <mergeCell ref="Z41:AA41"/>
    <mergeCell ref="Z42:AA42"/>
    <mergeCell ref="Z43:AA43"/>
    <mergeCell ref="Z44:AA44"/>
    <mergeCell ref="Z45:AA45"/>
    <mergeCell ref="Z46:AA46"/>
    <mergeCell ref="Z47:AA47"/>
    <mergeCell ref="Z48:AA48"/>
    <mergeCell ref="Z49:AA49"/>
    <mergeCell ref="Z50:AA50"/>
    <mergeCell ref="Z51:AA51"/>
    <mergeCell ref="Z52:AA52"/>
    <mergeCell ref="Z53:AA53"/>
    <mergeCell ref="X110:Y110"/>
    <mergeCell ref="X111:Y111"/>
    <mergeCell ref="X112:Y112"/>
    <mergeCell ref="X113:Y113"/>
    <mergeCell ref="X114:Y114"/>
    <mergeCell ref="X115:Y115"/>
    <mergeCell ref="Z11:AA11"/>
    <mergeCell ref="Z12:AA12"/>
    <mergeCell ref="Z13:AA13"/>
    <mergeCell ref="Z14:AA14"/>
    <mergeCell ref="Z15:AA15"/>
    <mergeCell ref="Z16:AA16"/>
    <mergeCell ref="Z17:AA17"/>
    <mergeCell ref="Z18:AA18"/>
    <mergeCell ref="Z19:AA19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Z28:AA28"/>
    <mergeCell ref="Z29:AA29"/>
    <mergeCell ref="Z30:AA30"/>
    <mergeCell ref="Z31:AA31"/>
    <mergeCell ref="Z32:AA32"/>
    <mergeCell ref="Z33:AA33"/>
    <mergeCell ref="Z34:AA34"/>
    <mergeCell ref="Z35:AA35"/>
    <mergeCell ref="Z36:AA36"/>
    <mergeCell ref="X93:Y93"/>
    <mergeCell ref="X94:Y94"/>
    <mergeCell ref="X95:Y95"/>
    <mergeCell ref="X96:Y96"/>
    <mergeCell ref="X97:Y97"/>
    <mergeCell ref="X98:Y98"/>
    <mergeCell ref="X99:Y99"/>
    <mergeCell ref="X100:Y100"/>
    <mergeCell ref="X101:Y101"/>
    <mergeCell ref="X102:Y102"/>
    <mergeCell ref="X103:Y103"/>
    <mergeCell ref="X104:Y104"/>
    <mergeCell ref="X105:Y105"/>
    <mergeCell ref="X106:Y106"/>
    <mergeCell ref="X107:Y107"/>
    <mergeCell ref="X108:Y108"/>
    <mergeCell ref="X109:Y109"/>
    <mergeCell ref="X76:Y76"/>
    <mergeCell ref="X77:Y77"/>
    <mergeCell ref="X78:Y78"/>
    <mergeCell ref="X79:Y79"/>
    <mergeCell ref="X80:Y80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X90:Y90"/>
    <mergeCell ref="X91:Y91"/>
    <mergeCell ref="X92:Y92"/>
    <mergeCell ref="X59:Y59"/>
    <mergeCell ref="X60:Y60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42:Y42"/>
    <mergeCell ref="X43:Y43"/>
    <mergeCell ref="X44:Y44"/>
    <mergeCell ref="X45:Y45"/>
    <mergeCell ref="X46:Y46"/>
    <mergeCell ref="X47:Y47"/>
    <mergeCell ref="X48:Y48"/>
    <mergeCell ref="X49:Y49"/>
    <mergeCell ref="X50:Y50"/>
    <mergeCell ref="X51:Y51"/>
    <mergeCell ref="X52:Y52"/>
    <mergeCell ref="X53:Y53"/>
    <mergeCell ref="X54:Y54"/>
    <mergeCell ref="X55:Y55"/>
    <mergeCell ref="X56:Y56"/>
    <mergeCell ref="X57:Y57"/>
    <mergeCell ref="X58:Y58"/>
    <mergeCell ref="V115:W115"/>
    <mergeCell ref="X11:Y11"/>
    <mergeCell ref="X12:Y12"/>
    <mergeCell ref="X13:Y13"/>
    <mergeCell ref="X14:Y14"/>
    <mergeCell ref="X15:Y15"/>
    <mergeCell ref="X16:Y16"/>
    <mergeCell ref="X17:Y17"/>
    <mergeCell ref="X18:Y18"/>
    <mergeCell ref="X19:Y19"/>
    <mergeCell ref="X20:Y20"/>
    <mergeCell ref="X21:Y21"/>
    <mergeCell ref="X22:Y22"/>
    <mergeCell ref="X23:Y23"/>
    <mergeCell ref="X24:Y24"/>
    <mergeCell ref="X25:Y25"/>
    <mergeCell ref="X26:Y26"/>
    <mergeCell ref="X27:Y27"/>
    <mergeCell ref="X28:Y28"/>
    <mergeCell ref="X29:Y29"/>
    <mergeCell ref="X30:Y30"/>
    <mergeCell ref="X31:Y31"/>
    <mergeCell ref="X32:Y32"/>
    <mergeCell ref="X33:Y33"/>
    <mergeCell ref="X34:Y34"/>
    <mergeCell ref="X35:Y35"/>
    <mergeCell ref="X36:Y36"/>
    <mergeCell ref="X37:Y37"/>
    <mergeCell ref="X38:Y38"/>
    <mergeCell ref="X39:Y39"/>
    <mergeCell ref="X40:Y40"/>
    <mergeCell ref="X41:Y41"/>
    <mergeCell ref="V98:W98"/>
    <mergeCell ref="V99:W99"/>
    <mergeCell ref="V100:W100"/>
    <mergeCell ref="V101:W101"/>
    <mergeCell ref="V102:W102"/>
    <mergeCell ref="V103:W103"/>
    <mergeCell ref="V104:W104"/>
    <mergeCell ref="V105:W105"/>
    <mergeCell ref="V106:W106"/>
    <mergeCell ref="V107:W107"/>
    <mergeCell ref="V108:W108"/>
    <mergeCell ref="V109:W109"/>
    <mergeCell ref="V110:W110"/>
    <mergeCell ref="V111:W111"/>
    <mergeCell ref="V112:W112"/>
    <mergeCell ref="V113:W113"/>
    <mergeCell ref="V114:W114"/>
    <mergeCell ref="V81:W81"/>
    <mergeCell ref="V82:W82"/>
    <mergeCell ref="V83:W83"/>
    <mergeCell ref="V84:W84"/>
    <mergeCell ref="V85:W85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95:W95"/>
    <mergeCell ref="V96:W96"/>
    <mergeCell ref="V97:W97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79:W79"/>
    <mergeCell ref="V80:W80"/>
    <mergeCell ref="V47:W47"/>
    <mergeCell ref="V48:W48"/>
    <mergeCell ref="V49:W49"/>
    <mergeCell ref="V50:W50"/>
    <mergeCell ref="V51:W51"/>
    <mergeCell ref="V52:W52"/>
    <mergeCell ref="V53:W53"/>
    <mergeCell ref="V54:W54"/>
    <mergeCell ref="V55:W55"/>
    <mergeCell ref="V56:W56"/>
    <mergeCell ref="V57:W57"/>
    <mergeCell ref="V58:W58"/>
    <mergeCell ref="V59:W59"/>
    <mergeCell ref="V60:W60"/>
    <mergeCell ref="V61:W61"/>
    <mergeCell ref="V62:W62"/>
    <mergeCell ref="V63:W63"/>
    <mergeCell ref="V30:W30"/>
    <mergeCell ref="V31:W31"/>
    <mergeCell ref="V32:W32"/>
    <mergeCell ref="V33:W33"/>
    <mergeCell ref="V34:W34"/>
    <mergeCell ref="V35:W35"/>
    <mergeCell ref="V36:W36"/>
    <mergeCell ref="V37:W37"/>
    <mergeCell ref="V38:W38"/>
    <mergeCell ref="V39:W39"/>
    <mergeCell ref="V40:W40"/>
    <mergeCell ref="V41:W41"/>
    <mergeCell ref="V42:W42"/>
    <mergeCell ref="V43:W43"/>
    <mergeCell ref="V44:W44"/>
    <mergeCell ref="V45:W45"/>
    <mergeCell ref="V46:W46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112:U112"/>
    <mergeCell ref="T113:U113"/>
    <mergeCell ref="T114:U114"/>
    <mergeCell ref="T115:U115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T86:U86"/>
    <mergeCell ref="T87:U87"/>
    <mergeCell ref="T88:U88"/>
    <mergeCell ref="T89:U89"/>
    <mergeCell ref="T90:U90"/>
    <mergeCell ref="T91:U91"/>
    <mergeCell ref="T92:U92"/>
    <mergeCell ref="T93:U93"/>
    <mergeCell ref="T94:U94"/>
    <mergeCell ref="T95:U95"/>
    <mergeCell ref="T96:U96"/>
    <mergeCell ref="T97:U97"/>
    <mergeCell ref="T98:U98"/>
    <mergeCell ref="T99:U99"/>
    <mergeCell ref="T100:U100"/>
    <mergeCell ref="T101:U101"/>
    <mergeCell ref="T102:U102"/>
    <mergeCell ref="T69:U69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79:U79"/>
    <mergeCell ref="T80:U80"/>
    <mergeCell ref="T81:U81"/>
    <mergeCell ref="T82:U82"/>
    <mergeCell ref="T83:U83"/>
    <mergeCell ref="T84:U84"/>
    <mergeCell ref="T85:U85"/>
    <mergeCell ref="T52:U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35:U35"/>
    <mergeCell ref="T36:U36"/>
    <mergeCell ref="T37:U37"/>
    <mergeCell ref="T38:U38"/>
    <mergeCell ref="T39:U39"/>
    <mergeCell ref="T40:U40"/>
    <mergeCell ref="T41:U41"/>
    <mergeCell ref="T42:U42"/>
    <mergeCell ref="T43:U43"/>
    <mergeCell ref="T44:U44"/>
    <mergeCell ref="T45:U45"/>
    <mergeCell ref="T46:U46"/>
    <mergeCell ref="T47:U47"/>
    <mergeCell ref="T48:U48"/>
    <mergeCell ref="T49:U49"/>
    <mergeCell ref="T50:U50"/>
    <mergeCell ref="T51:U51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R106:S106"/>
    <mergeCell ref="R107:S107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5:S85"/>
    <mergeCell ref="R86:S86"/>
    <mergeCell ref="R87:S87"/>
    <mergeCell ref="R88:S88"/>
    <mergeCell ref="R89:S89"/>
    <mergeCell ref="R90:S90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  <mergeCell ref="P113:Q113"/>
    <mergeCell ref="P114:Q114"/>
    <mergeCell ref="P115:Q115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P96:Q96"/>
    <mergeCell ref="P97:Q97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106:Q106"/>
    <mergeCell ref="P107:Q107"/>
    <mergeCell ref="P108:Q108"/>
    <mergeCell ref="P109:Q109"/>
    <mergeCell ref="P110:Q110"/>
    <mergeCell ref="P111:Q111"/>
    <mergeCell ref="P112:Q112"/>
    <mergeCell ref="P79:Q79"/>
    <mergeCell ref="P80:Q80"/>
    <mergeCell ref="P81:Q81"/>
    <mergeCell ref="P82:Q82"/>
    <mergeCell ref="P83:Q83"/>
    <mergeCell ref="P84:Q84"/>
    <mergeCell ref="P85:Q85"/>
    <mergeCell ref="P86:Q86"/>
    <mergeCell ref="P87:Q87"/>
    <mergeCell ref="P88:Q88"/>
    <mergeCell ref="P89:Q89"/>
    <mergeCell ref="P90:Q90"/>
    <mergeCell ref="P91:Q91"/>
    <mergeCell ref="P92:Q92"/>
    <mergeCell ref="P93:Q93"/>
    <mergeCell ref="P94:Q94"/>
    <mergeCell ref="P95:Q95"/>
    <mergeCell ref="P62:Q62"/>
    <mergeCell ref="P63:Q63"/>
    <mergeCell ref="P64:Q64"/>
    <mergeCell ref="P65:Q65"/>
    <mergeCell ref="P66:Q66"/>
    <mergeCell ref="P67:Q67"/>
    <mergeCell ref="P68:Q68"/>
    <mergeCell ref="P69:Q69"/>
    <mergeCell ref="P70:Q70"/>
    <mergeCell ref="P71:Q71"/>
    <mergeCell ref="P72:Q72"/>
    <mergeCell ref="P73:Q73"/>
    <mergeCell ref="P74:Q74"/>
    <mergeCell ref="P75:Q75"/>
    <mergeCell ref="P76:Q76"/>
    <mergeCell ref="P77:Q77"/>
    <mergeCell ref="P78:Q78"/>
    <mergeCell ref="P45:Q45"/>
    <mergeCell ref="P46:Q46"/>
    <mergeCell ref="P47:Q47"/>
    <mergeCell ref="P48:Q48"/>
    <mergeCell ref="P49:Q49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P61:Q61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N99:O99"/>
    <mergeCell ref="N100:O100"/>
    <mergeCell ref="N101:O101"/>
    <mergeCell ref="N102:O102"/>
    <mergeCell ref="N103:O103"/>
    <mergeCell ref="N104:O104"/>
    <mergeCell ref="N105:O105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115:O115"/>
    <mergeCell ref="N82:O82"/>
    <mergeCell ref="N83:O83"/>
    <mergeCell ref="N84:O84"/>
    <mergeCell ref="N85:O85"/>
    <mergeCell ref="N86:O86"/>
    <mergeCell ref="N87:O87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65:O65"/>
    <mergeCell ref="N66:O66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N79:O79"/>
    <mergeCell ref="N80:O80"/>
    <mergeCell ref="N81:O81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J109:K109"/>
    <mergeCell ref="J110:K110"/>
    <mergeCell ref="J111:K111"/>
    <mergeCell ref="J112:K112"/>
    <mergeCell ref="J113:K113"/>
    <mergeCell ref="J114:K114"/>
    <mergeCell ref="J115:K115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H114:I114"/>
    <mergeCell ref="H115:I115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B112:C112"/>
    <mergeCell ref="B113:C113"/>
    <mergeCell ref="B114:C114"/>
    <mergeCell ref="B115:C115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A11:A13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conditionalFormatting sqref="A14:A115">
    <cfRule type="beginsWith" dxfId="74" priority="41" operator="beginsWith" text="Э-">
      <formula>LEFT(A14,LEN("Э-"))="Э-"</formula>
    </cfRule>
    <cfRule type="beginsWith" dxfId="73" priority="40" operator="beginsWith" text="СА50-">
      <formula>LEFT(A14,LEN("СА50-"))="СА50-"</formula>
    </cfRule>
    <cfRule type="beginsWith" dxfId="72" priority="39" operator="beginsWith" text="ИСиП-">
      <formula>LEFT(A14,LEN("ИСиП-"))="ИСиП-"</formula>
    </cfRule>
    <cfRule type="beginsWith" dxfId="71" priority="38" operator="beginsWith" text="ИС50-">
      <formula>LEFT(A14,LEN("ИС50-"))="ИС50-"</formula>
    </cfRule>
    <cfRule type="beginsWith" dxfId="70" priority="37" operator="beginsWith" text="П50-">
      <formula>LEFT(A14,LEN("П50-"))="П50-"</formula>
    </cfRule>
    <cfRule type="beginsWith" dxfId="69" priority="36" operator="beginsWith" text="Т50-">
      <formula>LEFT(A14,LEN("Т50-"))="Т50-"</formula>
    </cfRule>
    <cfRule type="beginsWith" dxfId="68" priority="35" operator="beginsWith" text="БД50-">
      <formula>LEFT(A14,LEN("БД50-"))="БД50-"</formula>
    </cfRule>
    <cfRule type="beginsWith" dxfId="67" priority="34" operator="beginsWith" text="ВД50-">
      <formula>LEFT(A14,LEN("ВД50-"))="ВД50-"</formula>
    </cfRule>
    <cfRule type="beginsWith" dxfId="66" priority="33" operator="beginsWith" text="Ю-">
      <formula>LEFT(A14,LEN("Ю-"))="Ю-"</formula>
    </cfRule>
    <cfRule type="beginsWith" dxfId="65" priority="32" operator="beginsWith" text="БИ50-">
      <formula>LEFT(A14,LEN("БИ50-"))="БИ50-"</formula>
    </cfRule>
  </conditionalFormatting>
  <conditionalFormatting sqref="B14:DC115">
    <cfRule type="cellIs" dxfId="37" priority="29" operator="equal">
      <formula>"="</formula>
    </cfRule>
    <cfRule type="cellIs" dxfId="38" priority="28" operator="equal">
      <formula>"::"</formula>
    </cfRule>
    <cfRule type="cellIs" dxfId="39" priority="27" operator="equal">
      <formula>"ПДП"</formula>
    </cfRule>
    <cfRule type="cellIs" dxfId="40" priority="26" operator="equal">
      <formula>"ПВКР"</formula>
    </cfRule>
    <cfRule type="cellIs" dxfId="41" priority="25" operator="equal">
      <formula>"ЗВКР"</formula>
    </cfRule>
    <cfRule type="cellIs" dxfId="42" priority="24" operator="equal">
      <formula>"ПП"</formula>
    </cfRule>
    <cfRule type="cellIs" dxfId="43" priority="23" operator="equal">
      <formula>"ВиППО"</formula>
    </cfRule>
    <cfRule type="cellIs" dxfId="44" priority="22" operator="equal">
      <formula>"ПП2"</formula>
    </cfRule>
    <cfRule type="cellIs" dxfId="45" priority="21" operator="equal">
      <formula>"БИС"</formula>
    </cfRule>
    <cfRule type="cellIs" dxfId="46" priority="20" operator="equal">
      <formula>"РПМ"</formula>
    </cfRule>
    <cfRule type="cellIs" dxfId="47" priority="19" operator="equal">
      <formula>"ЭОСИ"</formula>
    </cfRule>
    <cfRule type="cellIs" dxfId="48" priority="18" operator="equal">
      <formula>"ОЦИ"</formula>
    </cfRule>
    <cfRule type="cellIs" dxfId="49" priority="17" operator="equal">
      <formula>"ПОС"</formula>
    </cfRule>
    <cfRule type="beginsWith" dxfId="50" priority="16" operator="beginsWith" text="УП">
      <formula>LEFT(B14,LEN("УП"))="УП"</formula>
    </cfRule>
    <cfRule type="cellIs" dxfId="51" priority="15" operator="equal">
      <formula>"ТРПО"</formula>
    </cfRule>
    <cfRule type="cellIs" dxfId="52" priority="14" operator="equal">
      <formula>"ТОиР"</formula>
    </cfRule>
    <cfRule type="cellIs" dxfId="53" priority="13" operator="equal">
      <formula>"АОАСL"</formula>
    </cfRule>
    <cfRule type="cellIs" dxfId="54" priority="12" operator="equal">
      <formula>"АСОС"</formula>
    </cfRule>
    <cfRule type="cellIs" dxfId="55" priority="11" operator="equal">
      <formula>"ДиОСВТ"</formula>
    </cfRule>
    <cfRule type="cellIs" dxfId="56" priority="10" operator="equal">
      <formula>"РИП"</formula>
    </cfRule>
    <cfRule type="cellIs" dxfId="57" priority="9" operator="equal">
      <formula>"АОС"</formula>
    </cfRule>
    <cfRule type="cellIs" dxfId="58" priority="8" operator="equal">
      <formula>"ПрП"</formula>
    </cfRule>
    <cfRule type="cellIs" dxfId="59" priority="7" operator="equal">
      <formula>"РЭИС"</formula>
    </cfRule>
    <cfRule type="cellIs" dxfId="60" priority="6" operator="equal">
      <formula>"СМиА"</formula>
    </cfRule>
    <cfRule type="cellIs" dxfId="61" priority="5" operator="equal">
      <formula>"ПиМЛС"</formula>
    </cfRule>
    <cfRule type="cellIs" dxfId="62" priority="4" operator="equal">
      <formula>"РПМС"</formula>
    </cfRule>
    <cfRule type="cellIs" dxfId="63" priority="3" operator="equal">
      <formula>"ПЭС"</formula>
    </cfRule>
    <cfRule type="cellIs" dxfId="64" priority="2" operator="equal">
      <formula>"САПР"</formula>
    </cfRule>
    <cfRule type="cellIs" dxfId="36" priority="1" operator="equal">
      <formula>"РПМ"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VI_ ARTY</dc:creator>
  <cp:lastModifiedBy>VI_ ARTY</cp:lastModifiedBy>
  <dcterms:created xsi:type="dcterms:W3CDTF">2015-06-05T18:19:34Z</dcterms:created>
  <dcterms:modified xsi:type="dcterms:W3CDTF">2022-05-25T12:41:47Z</dcterms:modified>
</cp:coreProperties>
</file>