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" sheetId="1" r:id="rId4"/>
    <sheet state="visible" name="INFLUENCER" sheetId="2" r:id="rId5"/>
    <sheet state="visible" name="USERS" sheetId="3" r:id="rId6"/>
    <sheet state="visible" name="REVIEWS" sheetId="4" r:id="rId7"/>
    <sheet state="visible" name="LIKES" sheetId="5" r:id="rId8"/>
    <sheet state="visible" name="CATEGORIES" sheetId="6" r:id="rId9"/>
    <sheet state="visible" name="ORDERS" sheetId="7" r:id="rId10"/>
    <sheet state="visible" name="CART ITEMS" sheetId="8" r:id="rId11"/>
  </sheets>
  <definedNames/>
  <calcPr/>
</workbook>
</file>

<file path=xl/sharedStrings.xml><?xml version="1.0" encoding="utf-8"?>
<sst xmlns="http://schemas.openxmlformats.org/spreadsheetml/2006/main" count="196" uniqueCount="171">
  <si>
    <t>P_ID</t>
  </si>
  <si>
    <t>Product Name</t>
  </si>
  <si>
    <t>Image</t>
  </si>
  <si>
    <t>Other_Image1</t>
  </si>
  <si>
    <t>Other_Image2</t>
  </si>
  <si>
    <t>Other_Image3</t>
  </si>
  <si>
    <t>Other_Image4</t>
  </si>
  <si>
    <t>trell_Videos</t>
  </si>
  <si>
    <t>Price</t>
  </si>
  <si>
    <t>Ratings</t>
  </si>
  <si>
    <t>Description</t>
  </si>
  <si>
    <t>AR Effects</t>
  </si>
  <si>
    <t>Lakme Absolute Lipstick</t>
  </si>
  <si>
    <t>https://images-static.nykaa.com/media/catalog/product/tr:h-800,w-800,cm-pad_resize/2/4/24350_h-8901030724404m.jpg</t>
  </si>
  <si>
    <t>https://images-static.nykaa.com/media/catalog/product/tr:w-50,h-50,cm-pad_resize/2/4/24350_s2-8901030724404m.jpg</t>
  </si>
  <si>
    <t>https://images-static.nykaa.com/media/catalog/product/tr:w-50,h-50,cm-pad_resize/2/4/24350_s4-8901030724404m.jpg</t>
  </si>
  <si>
    <t>https://trell.co/trail/top-5-lipstick-shades-to-slay-this-holi-coloursoftrell-76d8c10423d5?utm_source=Content%20Share&amp;utm_medium=other&amp;utm_campaign=Trail%20Share</t>
  </si>
  <si>
    <t>Lakme Absolute Matte Ultimate Lip Color with Argan Oil-205 Orchid Pink</t>
  </si>
  <si>
    <t>Black Opium Perfume</t>
  </si>
  <si>
    <t>https://images-static.nykaa.com/media/catalog/product/tr:h-800,w-800,cm-pad_resize/3/6/3614271969538-_2is39bxvsl_1.jpg</t>
  </si>
  <si>
    <t>https://images-static.nykaa.com/media/catalog/product/tr:w-50,h-50,cm-pad_resize/3/6/3614271969538-_1is39bxvsl_3.jpg</t>
  </si>
  <si>
    <t>https://images-static.nykaa.com/media/catalog/product/tr:w-50,h-50,cm-pad_resize/3/6/3614272443686.main.jpg</t>
  </si>
  <si>
    <t>https://images-static.nykaa.com/media/catalog/product/tr:w-50,h-50,cm-pad_resize/3/6/3614272443686pt01.jpg</t>
  </si>
  <si>
    <t>Yves Saint Laurent Black Opium Eau De Toilette</t>
  </si>
  <si>
    <t>Nyx Lipstick</t>
  </si>
  <si>
    <t>https://images-static.nykaa.com/media/catalog/product/tr:h-800,w-800,cm-pad_resize/8/0/800897829971_1re.jpg</t>
  </si>
  <si>
    <t>https://images-static.nykaa.com/media/catalog/product/tr:w-50,h-50,cm-pad_resize/8/0/800897829971_2re.jpg</t>
  </si>
  <si>
    <t>https://images-static.nykaa.com/media/catalog/product/tr:w-50,h-50,cm-pad_resize/8/0/800897829971_1re.jpg</t>
  </si>
  <si>
    <t>https://images-static.nykaa.com/media/catalog/product/tr:w-50,h-50,cm-pad_resize/8/0/800897829971_3re.jpg</t>
  </si>
  <si>
    <t>Nyx Proffesional Makeup Soft Matte Lip Cream- Cannes</t>
  </si>
  <si>
    <t>Maybelline Matte Lipstick</t>
  </si>
  <si>
    <t>https://images-static.nykaa.com/media/catalog/product/tr:h-800,w-800,cm-pad_resize/6/9/6902395706465-a.jpg</t>
  </si>
  <si>
    <t>https://images-static.nykaa.com/media/catalog/product/tr:w-50,h-50,cm-pad_resize/6/9/6902395682806-3.jpg</t>
  </si>
  <si>
    <t>https://images-static.nykaa.com/media/catalog/product/tr:w-50,h-50,cm-pad_resize/6/9/6902395706465-e_1.jpg</t>
  </si>
  <si>
    <t>Maybelline New York Super Stay Matte Ink Lipstick- Amazonian</t>
  </si>
  <si>
    <t>i_id</t>
  </si>
  <si>
    <t>email_id</t>
  </si>
  <si>
    <t>pass</t>
  </si>
  <si>
    <t>name</t>
  </si>
  <si>
    <t>display_name</t>
  </si>
  <si>
    <t>videos_updated</t>
  </si>
  <si>
    <t>reviews</t>
  </si>
  <si>
    <t>review_given</t>
  </si>
  <si>
    <t xml:space="preserve">status </t>
  </si>
  <si>
    <t>coins_to_redeem</t>
  </si>
  <si>
    <t>dearj@ed.com</t>
  </si>
  <si>
    <t>hello</t>
  </si>
  <si>
    <t>Jatin</t>
  </si>
  <si>
    <t>Mr. Jatin</t>
  </si>
  <si>
    <t>564K</t>
  </si>
  <si>
    <t>active</t>
  </si>
  <si>
    <t>beat972@gmail.com</t>
  </si>
  <si>
    <t>world</t>
  </si>
  <si>
    <t>Betal</t>
  </si>
  <si>
    <t>The Flyer</t>
  </si>
  <si>
    <t>424M</t>
  </si>
  <si>
    <t>non-active</t>
  </si>
  <si>
    <t>jas34@ahoo.com</t>
  </si>
  <si>
    <t>pass234</t>
  </si>
  <si>
    <t>Jassi</t>
  </si>
  <si>
    <t>2424M</t>
  </si>
  <si>
    <t>rit83@goog.com</t>
  </si>
  <si>
    <t>pep2342</t>
  </si>
  <si>
    <t>Ritika</t>
  </si>
  <si>
    <t>RIts</t>
  </si>
  <si>
    <t>744M</t>
  </si>
  <si>
    <t>bear23@rt.in</t>
  </si>
  <si>
    <t>place38</t>
  </si>
  <si>
    <t>Bear Grylls</t>
  </si>
  <si>
    <t>Grill</t>
  </si>
  <si>
    <t>3485K</t>
  </si>
  <si>
    <t>user_id</t>
  </si>
  <si>
    <t>created_at</t>
  </si>
  <si>
    <t>country_code</t>
  </si>
  <si>
    <t>rit@gmi.com</t>
  </si>
  <si>
    <t>rit123</t>
  </si>
  <si>
    <t>Ramaya</t>
  </si>
  <si>
    <t>jass123@yah.com</t>
  </si>
  <si>
    <t>jass456</t>
  </si>
  <si>
    <t>teddy@dug.com</t>
  </si>
  <si>
    <t>teddy789</t>
  </si>
  <si>
    <t>Tendel</t>
  </si>
  <si>
    <t>rev_id</t>
  </si>
  <si>
    <t>Heading</t>
  </si>
  <si>
    <t>Reviewed_by</t>
  </si>
  <si>
    <t>p_id</t>
  </si>
  <si>
    <t>Best Product for dark skin tone</t>
  </si>
  <si>
    <t>I have started using this product 1 week back and it is so pigmented.</t>
  </si>
  <si>
    <t>Best Lipstick ever</t>
  </si>
  <si>
    <t>Lipstick stays on for so many hours. It doesnt even require touchups.</t>
  </si>
  <si>
    <t>Not so budget friendly.</t>
  </si>
  <si>
    <t>Product is nice but we can find an affordable and more effective alternative in budget</t>
  </si>
  <si>
    <t>Very under-rated product</t>
  </si>
  <si>
    <t>I am so in love with this product, wish I had find it earlier</t>
  </si>
  <si>
    <t>V_ID</t>
  </si>
  <si>
    <t>MADE_BY</t>
  </si>
  <si>
    <t>PRODUCT_USED</t>
  </si>
  <si>
    <t>LIKES</t>
  </si>
  <si>
    <t>VIEWS</t>
  </si>
  <si>
    <t>SHARED</t>
  </si>
  <si>
    <t>saud_123</t>
  </si>
  <si>
    <t>Shirts</t>
  </si>
  <si>
    <t>515K</t>
  </si>
  <si>
    <t>2390K</t>
  </si>
  <si>
    <t>29234K times</t>
  </si>
  <si>
    <t>vipib_456</t>
  </si>
  <si>
    <t>Pants</t>
  </si>
  <si>
    <t>133K</t>
  </si>
  <si>
    <t>2323M</t>
  </si>
  <si>
    <t>92339M times</t>
  </si>
  <si>
    <t>jas_658</t>
  </si>
  <si>
    <t>Sneakers</t>
  </si>
  <si>
    <t>234K</t>
  </si>
  <si>
    <t>9054M</t>
  </si>
  <si>
    <t>98309M times</t>
  </si>
  <si>
    <t>rit_84</t>
  </si>
  <si>
    <t>Lipstick</t>
  </si>
  <si>
    <t>242K</t>
  </si>
  <si>
    <t>2023K</t>
  </si>
  <si>
    <t>2979K times</t>
  </si>
  <si>
    <t>bhav_744</t>
  </si>
  <si>
    <t>Wrist Bands</t>
  </si>
  <si>
    <t>2432K</t>
  </si>
  <si>
    <t>9237K</t>
  </si>
  <si>
    <t>2323K times</t>
  </si>
  <si>
    <t>rohit_473</t>
  </si>
  <si>
    <t>Collars</t>
  </si>
  <si>
    <t>9222M</t>
  </si>
  <si>
    <t>9823M</t>
  </si>
  <si>
    <t>93478M times</t>
  </si>
  <si>
    <t>anmol_72349</t>
  </si>
  <si>
    <t xml:space="preserve">Suit </t>
  </si>
  <si>
    <t>480M</t>
  </si>
  <si>
    <t>743M</t>
  </si>
  <si>
    <t>62386K times</t>
  </si>
  <si>
    <t>bedi_p2</t>
  </si>
  <si>
    <t>Watch</t>
  </si>
  <si>
    <t>23K</t>
  </si>
  <si>
    <t>239K</t>
  </si>
  <si>
    <t>9792K times</t>
  </si>
  <si>
    <t>CAT_NO</t>
  </si>
  <si>
    <t>CAT_NAME</t>
  </si>
  <si>
    <t>BRAND_STORE</t>
  </si>
  <si>
    <t>TOP_PICKS</t>
  </si>
  <si>
    <t>OFFERS</t>
  </si>
  <si>
    <t>Men</t>
  </si>
  <si>
    <t>HnM</t>
  </si>
  <si>
    <t>Sneakers , Joggers</t>
  </si>
  <si>
    <t>SUMMER CARNIVAL DISCOUNTS</t>
  </si>
  <si>
    <t>Women</t>
  </si>
  <si>
    <t>Nykaa</t>
  </si>
  <si>
    <t>Makeup , Heels</t>
  </si>
  <si>
    <t>NYKAA BIRTH MONTH</t>
  </si>
  <si>
    <t>Children</t>
  </si>
  <si>
    <t>Lifestyle</t>
  </si>
  <si>
    <t>Picollo , Capry</t>
  </si>
  <si>
    <t>SEASONAL DEALS</t>
  </si>
  <si>
    <t>o_id</t>
  </si>
  <si>
    <t>total</t>
  </si>
  <si>
    <t>coupon used</t>
  </si>
  <si>
    <t>status</t>
  </si>
  <si>
    <t>placed_on</t>
  </si>
  <si>
    <t>TRELL40</t>
  </si>
  <si>
    <t>shipped</t>
  </si>
  <si>
    <t>TRELLNEW</t>
  </si>
  <si>
    <t>in transit</t>
  </si>
  <si>
    <t>TRLFREE</t>
  </si>
  <si>
    <t>received</t>
  </si>
  <si>
    <t>TRL21</t>
  </si>
  <si>
    <t xml:space="preserve">total </t>
  </si>
  <si>
    <t>quantity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</si>
</sst>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₹]#,##0.00"/>
    <numFmt numFmtId="165" formatCode="dd/mm/yyyy"/>
    <numFmt numFmtId="166" formatCode="dd/MM/yyyy"/>
    <numFmt numFmtId="167" formatCode="dd/mm/yy"/>
  </numFmts>
  <fonts count="8">
    <font>
      <sz val="10.0"/>
      <color rgb="FF000000"/>
      <name val="Arial"/>
    </font>
    <font>
      <color theme="1"/>
      <name val="Arial"/>
    </font>
    <font/>
    <font>
      <u/>
      <sz val="9.0"/>
      <color rgb="FF222222"/>
      <name val="Consolas"/>
    </font>
    <font>
      <u/>
      <sz val="9.0"/>
      <color rgb="FF222222"/>
      <name val="Consolas"/>
    </font>
    <font>
      <u/>
      <sz val="10.0"/>
      <color rgb="FF03021A"/>
      <name val="&quot;Source Sans Pro&quot;"/>
    </font>
    <font>
      <sz val="10.0"/>
      <color rgb="FF03021A"/>
      <name val="&quot;Source Sans Pro&quot;"/>
    </font>
    <font>
      <sz val="9.0"/>
      <color rgb="FF03021A"/>
      <name val="&quot;docs-Source Sans Pr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4" numFmtId="164" xfId="0" applyAlignment="1" applyFont="1" applyNumberFormat="1">
      <alignment horizontal="left" readingOrder="0"/>
    </xf>
    <xf borderId="0" fillId="2" fontId="5" numFmtId="164" xfId="0" applyAlignment="1" applyFont="1" applyNumberFormat="1">
      <alignment readingOrder="0"/>
    </xf>
    <xf borderId="0" fillId="2" fontId="6" numFmtId="164" xfId="0" applyAlignment="1" applyFont="1" applyNumberForma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images-static.nykaa.com/media/catalog/product/tr:w-50,h-50,cm-pad_resize/6/9/6902395682806-3.jpg" TargetMode="External"/><Relationship Id="rId22" Type="http://schemas.openxmlformats.org/officeDocument/2006/relationships/hyperlink" Target="https://images-static.nykaa.com/media/catalog/product/tr:w-50,h-50,cm-pad_resize/6/9/6902395706465-e_1.jpg" TargetMode="External"/><Relationship Id="rId21" Type="http://schemas.openxmlformats.org/officeDocument/2006/relationships/hyperlink" Target="https://images-static.nykaa.com/media/catalog/product/tr:w-50,h-50,cm-pad_resize/6/9/6902395706465-e_1.jpg" TargetMode="External"/><Relationship Id="rId24" Type="http://schemas.openxmlformats.org/officeDocument/2006/relationships/hyperlink" Target="https://trell.co/trail/top-5-lipstick-shades-to-slay-this-holi-coloursoftrell-76d8c10423d5?utm_source=Content%20Share&amp;utm_medium=other&amp;utm_campaign=Trail%20Share" TargetMode="External"/><Relationship Id="rId23" Type="http://schemas.openxmlformats.org/officeDocument/2006/relationships/hyperlink" Target="https://images-static.nykaa.com/media/catalog/product/tr:w-50,h-50,cm-pad_resize/6/9/6902395706465-e_1.jpg" TargetMode="External"/><Relationship Id="rId1" Type="http://schemas.openxmlformats.org/officeDocument/2006/relationships/hyperlink" Target="https://images-static.nykaa.com/media/catalog/product/tr:h-800,w-800,cm-pad_resize/2/4/24350_h-8901030724404m.jpg" TargetMode="External"/><Relationship Id="rId2" Type="http://schemas.openxmlformats.org/officeDocument/2006/relationships/hyperlink" Target="https://images-static.nykaa.com/media/catalog/product/tr:w-50,h-50,cm-pad_resize/2/4/24350_s2-8901030724404m.jpg" TargetMode="External"/><Relationship Id="rId3" Type="http://schemas.openxmlformats.org/officeDocument/2006/relationships/hyperlink" Target="https://images-static.nykaa.com/media/catalog/product/tr:w-50,h-50,cm-pad_resize/2/4/24350_s4-8901030724404m.jpg" TargetMode="External"/><Relationship Id="rId4" Type="http://schemas.openxmlformats.org/officeDocument/2006/relationships/hyperlink" Target="https://images-static.nykaa.com/media/catalog/product/tr:w-50,h-50,cm-pad_resize/2/4/24350_s4-8901030724404m.jpg" TargetMode="External"/><Relationship Id="rId9" Type="http://schemas.openxmlformats.org/officeDocument/2006/relationships/hyperlink" Target="https://images-static.nykaa.com/media/catalog/product/tr:w-50,h-50,cm-pad_resize/3/6/3614272443686.main.jpg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images-static.nykaa.com/media/catalog/product/tr:w-50,h-50,cm-pad_resize/2/4/24350_s4-8901030724404m.jpg" TargetMode="External"/><Relationship Id="rId6" Type="http://schemas.openxmlformats.org/officeDocument/2006/relationships/hyperlink" Target="https://trell.co/trail/top-5-lipstick-shades-to-slay-this-holi-coloursoftrell-76d8c10423d5?utm_source=Content%20Share&amp;utm_medium=other&amp;utm_campaign=Trail%20Share" TargetMode="External"/><Relationship Id="rId7" Type="http://schemas.openxmlformats.org/officeDocument/2006/relationships/hyperlink" Target="https://images-static.nykaa.com/media/catalog/product/tr:h-800,w-800,cm-pad_resize/3/6/3614271969538-_2is39bxvsl_1.jpg" TargetMode="External"/><Relationship Id="rId8" Type="http://schemas.openxmlformats.org/officeDocument/2006/relationships/hyperlink" Target="https://images-static.nykaa.com/media/catalog/product/tr:w-50,h-50,cm-pad_resize/3/6/3614271969538-_1is39bxvsl_3.jpg" TargetMode="External"/><Relationship Id="rId11" Type="http://schemas.openxmlformats.org/officeDocument/2006/relationships/hyperlink" Target="https://images-static.nykaa.com/media/catalog/product/tr:w-50,h-50,cm-pad_resize/3/6/3614272443686pt01.jpg" TargetMode="External"/><Relationship Id="rId10" Type="http://schemas.openxmlformats.org/officeDocument/2006/relationships/hyperlink" Target="https://images-static.nykaa.com/media/catalog/product/tr:w-50,h-50,cm-pad_resize/3/6/3614272443686pt01.jpg" TargetMode="External"/><Relationship Id="rId13" Type="http://schemas.openxmlformats.org/officeDocument/2006/relationships/hyperlink" Target="https://images-static.nykaa.com/media/catalog/product/tr:h-800,w-800,cm-pad_resize/8/0/800897829971_1re.jpg" TargetMode="External"/><Relationship Id="rId12" Type="http://schemas.openxmlformats.org/officeDocument/2006/relationships/hyperlink" Target="https://trell.co/trail/top-5-lipstick-shades-to-slay-this-holi-coloursoftrell-76d8c10423d5?utm_source=Content%20Share&amp;utm_medium=other&amp;utm_campaign=Trail%20Share" TargetMode="External"/><Relationship Id="rId15" Type="http://schemas.openxmlformats.org/officeDocument/2006/relationships/hyperlink" Target="https://images-static.nykaa.com/media/catalog/product/tr:w-50,h-50,cm-pad_resize/8/0/800897829971_1re.jpg" TargetMode="External"/><Relationship Id="rId14" Type="http://schemas.openxmlformats.org/officeDocument/2006/relationships/hyperlink" Target="https://images-static.nykaa.com/media/catalog/product/tr:w-50,h-50,cm-pad_resize/8/0/800897829971_2re.jpg" TargetMode="External"/><Relationship Id="rId17" Type="http://schemas.openxmlformats.org/officeDocument/2006/relationships/hyperlink" Target="https://images-static.nykaa.com/media/catalog/product/tr:w-50,h-50,cm-pad_resize/8/0/800897829971_1re.jpg" TargetMode="External"/><Relationship Id="rId16" Type="http://schemas.openxmlformats.org/officeDocument/2006/relationships/hyperlink" Target="https://images-static.nykaa.com/media/catalog/product/tr:w-50,h-50,cm-pad_resize/8/0/800897829971_3re.jpg" TargetMode="External"/><Relationship Id="rId19" Type="http://schemas.openxmlformats.org/officeDocument/2006/relationships/hyperlink" Target="https://images-static.nykaa.com/media/catalog/product/tr:h-800,w-800,cm-pad_resize/6/9/6902395706465-a.jpg" TargetMode="External"/><Relationship Id="rId18" Type="http://schemas.openxmlformats.org/officeDocument/2006/relationships/hyperlink" Target="https://trell.co/trail/top-5-lipstick-shades-to-slay-this-holi-coloursoftrell-76d8c10423d5?utm_source=Content%20Share&amp;utm_medium=other&amp;utm_campaign=Trail%20Shar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24.0"/>
    <col customWidth="1" min="3" max="3" width="32.0"/>
    <col customWidth="1" min="4" max="4" width="28.71"/>
    <col customWidth="1" min="5" max="9" width="15.57"/>
    <col customWidth="1" min="10" max="10" width="14.86"/>
    <col customWidth="1" min="11" max="11" width="6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>
      <c r="A2" s="1">
        <v>1.0</v>
      </c>
      <c r="B2" s="1" t="s">
        <v>12</v>
      </c>
      <c r="C2" s="3" t="s">
        <v>13</v>
      </c>
      <c r="D2" s="3" t="s">
        <v>14</v>
      </c>
      <c r="E2" s="4" t="s">
        <v>15</v>
      </c>
      <c r="F2" s="4" t="s">
        <v>15</v>
      </c>
      <c r="G2" s="4" t="s">
        <v>15</v>
      </c>
      <c r="H2" s="5" t="s">
        <v>16</v>
      </c>
      <c r="I2" s="6">
        <v>499.0</v>
      </c>
      <c r="J2" s="7">
        <v>4.2</v>
      </c>
      <c r="K2" s="7" t="s">
        <v>17</v>
      </c>
    </row>
    <row r="3">
      <c r="A3" s="1">
        <v>2.0</v>
      </c>
      <c r="B3" s="2" t="s">
        <v>18</v>
      </c>
      <c r="C3" s="3" t="s">
        <v>19</v>
      </c>
      <c r="D3" s="3" t="s">
        <v>20</v>
      </c>
      <c r="E3" s="4" t="s">
        <v>21</v>
      </c>
      <c r="F3" s="4" t="s">
        <v>22</v>
      </c>
      <c r="G3" s="4" t="s">
        <v>22</v>
      </c>
      <c r="H3" s="5" t="s">
        <v>16</v>
      </c>
      <c r="I3" s="6">
        <v>4500.0</v>
      </c>
      <c r="J3" s="2">
        <v>4.5</v>
      </c>
      <c r="K3" s="1" t="s">
        <v>23</v>
      </c>
    </row>
    <row r="4">
      <c r="A4" s="1">
        <v>3.0</v>
      </c>
      <c r="B4" s="2" t="s">
        <v>24</v>
      </c>
      <c r="C4" s="3" t="s">
        <v>25</v>
      </c>
      <c r="D4" s="3" t="s">
        <v>26</v>
      </c>
      <c r="E4" s="4" t="s">
        <v>27</v>
      </c>
      <c r="F4" s="4" t="s">
        <v>28</v>
      </c>
      <c r="G4" s="4" t="s">
        <v>27</v>
      </c>
      <c r="H4" s="5" t="s">
        <v>16</v>
      </c>
      <c r="I4" s="6">
        <v>699.0</v>
      </c>
      <c r="J4" s="2">
        <v>3.3</v>
      </c>
      <c r="K4" s="1" t="s">
        <v>29</v>
      </c>
    </row>
    <row r="5">
      <c r="A5" s="1">
        <v>4.0</v>
      </c>
      <c r="B5" s="1" t="s">
        <v>30</v>
      </c>
      <c r="C5" s="3" t="s">
        <v>31</v>
      </c>
      <c r="D5" s="3" t="s">
        <v>32</v>
      </c>
      <c r="E5" s="4" t="s">
        <v>33</v>
      </c>
      <c r="F5" s="4" t="s">
        <v>33</v>
      </c>
      <c r="G5" s="4" t="s">
        <v>33</v>
      </c>
      <c r="H5" s="5" t="s">
        <v>16</v>
      </c>
      <c r="I5" s="6">
        <v>849.0</v>
      </c>
      <c r="J5" s="2">
        <v>4.9</v>
      </c>
      <c r="K5" s="1" t="s">
        <v>34</v>
      </c>
    </row>
    <row r="11">
      <c r="E11" s="8"/>
      <c r="F11" s="8"/>
      <c r="G11" s="8"/>
      <c r="H11" s="8"/>
      <c r="I11" s="8"/>
      <c r="J11" s="8"/>
      <c r="K11" s="8"/>
    </row>
  </sheetData>
  <hyperlinks>
    <hyperlink r:id="rId1" ref="C2"/>
    <hyperlink r:id="rId2" ref="D2"/>
    <hyperlink r:id="rId3" ref="E2"/>
    <hyperlink r:id="rId4" ref="F2"/>
    <hyperlink r:id="rId5" ref="G2"/>
    <hyperlink r:id="rId6" ref="H2"/>
    <hyperlink r:id="rId7" ref="C3"/>
    <hyperlink r:id="rId8" ref="D3"/>
    <hyperlink r:id="rId9" ref="E3"/>
    <hyperlink r:id="rId10" ref="F3"/>
    <hyperlink r:id="rId11" ref="G3"/>
    <hyperlink r:id="rId12" ref="H3"/>
    <hyperlink r:id="rId13" ref="C4"/>
    <hyperlink r:id="rId14" ref="D4"/>
    <hyperlink r:id="rId15" ref="E4"/>
    <hyperlink r:id="rId16" ref="F4"/>
    <hyperlink r:id="rId17" ref="G4"/>
    <hyperlink r:id="rId18" ref="H4"/>
    <hyperlink r:id="rId19" ref="C5"/>
    <hyperlink r:id="rId20" ref="D5"/>
    <hyperlink r:id="rId21" ref="E5"/>
    <hyperlink r:id="rId22" ref="F5"/>
    <hyperlink r:id="rId23" ref="G5"/>
    <hyperlink r:id="rId24" ref="H5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>
      <c r="A2" s="1">
        <v>1.0</v>
      </c>
      <c r="B2" s="1" t="s">
        <v>45</v>
      </c>
      <c r="C2" s="1" t="s">
        <v>46</v>
      </c>
      <c r="D2" s="1" t="s">
        <v>47</v>
      </c>
      <c r="E2" s="1" t="s">
        <v>48</v>
      </c>
      <c r="F2" s="1">
        <v>2324.0</v>
      </c>
      <c r="G2" s="1" t="s">
        <v>49</v>
      </c>
      <c r="H2" s="1">
        <v>1001.0</v>
      </c>
      <c r="I2" s="1" t="s">
        <v>50</v>
      </c>
      <c r="J2" s="1">
        <v>52.0</v>
      </c>
    </row>
    <row r="3">
      <c r="A3" s="1">
        <v>2.0</v>
      </c>
      <c r="B3" s="1" t="s">
        <v>51</v>
      </c>
      <c r="C3" s="1" t="s">
        <v>52</v>
      </c>
      <c r="D3" s="1" t="s">
        <v>53</v>
      </c>
      <c r="E3" s="1" t="s">
        <v>54</v>
      </c>
      <c r="F3" s="1">
        <v>2546.0</v>
      </c>
      <c r="G3" s="1" t="s">
        <v>55</v>
      </c>
      <c r="H3" s="1">
        <v>1002.0</v>
      </c>
      <c r="I3" s="1" t="s">
        <v>56</v>
      </c>
      <c r="J3" s="1">
        <v>19.0</v>
      </c>
    </row>
    <row r="4">
      <c r="A4" s="1">
        <v>3.0</v>
      </c>
      <c r="B4" s="1" t="s">
        <v>57</v>
      </c>
      <c r="C4" s="1" t="s">
        <v>58</v>
      </c>
      <c r="D4" s="1" t="s">
        <v>59</v>
      </c>
      <c r="E4" s="1" t="s">
        <v>59</v>
      </c>
      <c r="F4" s="1">
        <v>6532.0</v>
      </c>
      <c r="G4" s="1" t="s">
        <v>60</v>
      </c>
      <c r="H4" s="1">
        <v>1004.0</v>
      </c>
      <c r="I4" s="1" t="s">
        <v>50</v>
      </c>
      <c r="J4" s="1">
        <v>35.0</v>
      </c>
    </row>
    <row r="5">
      <c r="A5" s="1">
        <v>4.0</v>
      </c>
      <c r="B5" s="1" t="s">
        <v>61</v>
      </c>
      <c r="C5" s="1" t="s">
        <v>62</v>
      </c>
      <c r="D5" s="1" t="s">
        <v>63</v>
      </c>
      <c r="E5" s="1" t="s">
        <v>64</v>
      </c>
      <c r="F5" s="1">
        <v>9345.0</v>
      </c>
      <c r="G5" s="1" t="s">
        <v>65</v>
      </c>
      <c r="H5" s="1">
        <v>1003.0</v>
      </c>
      <c r="I5" s="1" t="s">
        <v>50</v>
      </c>
      <c r="J5" s="1">
        <v>44.0</v>
      </c>
    </row>
    <row r="6">
      <c r="A6" s="1">
        <v>5.0</v>
      </c>
      <c r="B6" s="1" t="s">
        <v>66</v>
      </c>
      <c r="C6" s="1" t="s">
        <v>67</v>
      </c>
      <c r="D6" s="1" t="s">
        <v>68</v>
      </c>
      <c r="E6" s="1" t="s">
        <v>69</v>
      </c>
      <c r="F6" s="1">
        <v>2423.0</v>
      </c>
      <c r="G6" s="1" t="s">
        <v>70</v>
      </c>
      <c r="H6" s="1">
        <v>1001.0</v>
      </c>
      <c r="I6" s="1" t="s">
        <v>56</v>
      </c>
      <c r="J6" s="1">
        <v>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71</v>
      </c>
      <c r="B1" s="1" t="s">
        <v>36</v>
      </c>
      <c r="C1" s="1" t="s">
        <v>37</v>
      </c>
      <c r="D1" s="1" t="s">
        <v>38</v>
      </c>
      <c r="E1" s="1" t="s">
        <v>72</v>
      </c>
      <c r="F1" s="1" t="s">
        <v>73</v>
      </c>
    </row>
    <row r="2">
      <c r="A2" s="1">
        <v>11.0</v>
      </c>
      <c r="B2" s="1" t="s">
        <v>74</v>
      </c>
      <c r="C2" s="1" t="s">
        <v>75</v>
      </c>
      <c r="D2" s="1" t="s">
        <v>76</v>
      </c>
      <c r="E2" s="9">
        <v>44229.0</v>
      </c>
      <c r="F2" s="1">
        <v>44.0</v>
      </c>
    </row>
    <row r="3">
      <c r="A3" s="1">
        <v>12.0</v>
      </c>
      <c r="B3" s="1" t="s">
        <v>77</v>
      </c>
      <c r="C3" s="1" t="s">
        <v>78</v>
      </c>
      <c r="D3" s="1" t="s">
        <v>59</v>
      </c>
      <c r="E3" s="9">
        <v>44291.0</v>
      </c>
      <c r="F3" s="1">
        <f>91</f>
        <v>91</v>
      </c>
    </row>
    <row r="4">
      <c r="A4" s="1">
        <v>13.0</v>
      </c>
      <c r="B4" s="1" t="s">
        <v>79</v>
      </c>
      <c r="C4" s="1" t="s">
        <v>80</v>
      </c>
      <c r="D4" s="1" t="s">
        <v>81</v>
      </c>
      <c r="E4" s="9">
        <v>44274.0</v>
      </c>
      <c r="F4" s="1">
        <v>34.0</v>
      </c>
    </row>
    <row r="5">
      <c r="A5" s="1">
        <v>14.0</v>
      </c>
      <c r="B5" s="1" t="s">
        <v>51</v>
      </c>
      <c r="C5" s="1" t="s">
        <v>52</v>
      </c>
      <c r="D5" s="1" t="s">
        <v>53</v>
      </c>
      <c r="E5" s="9">
        <v>44279.0</v>
      </c>
      <c r="F5" s="1">
        <v>91.0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82</v>
      </c>
      <c r="B1" s="1" t="s">
        <v>83</v>
      </c>
      <c r="C1" s="1" t="s">
        <v>10</v>
      </c>
      <c r="D1" s="1" t="s">
        <v>9</v>
      </c>
      <c r="E1" s="1" t="s">
        <v>84</v>
      </c>
      <c r="F1" s="1" t="s">
        <v>85</v>
      </c>
    </row>
    <row r="2">
      <c r="A2" s="1">
        <v>1001.0</v>
      </c>
      <c r="B2" s="1" t="s">
        <v>86</v>
      </c>
      <c r="C2" s="1" t="s">
        <v>87</v>
      </c>
      <c r="D2" s="1">
        <v>4.5</v>
      </c>
      <c r="E2" s="1">
        <v>11.0</v>
      </c>
      <c r="F2" s="1">
        <v>1.0</v>
      </c>
    </row>
    <row r="3">
      <c r="A3" s="1">
        <v>1002.0</v>
      </c>
      <c r="B3" s="1" t="s">
        <v>88</v>
      </c>
      <c r="C3" s="1" t="s">
        <v>89</v>
      </c>
      <c r="D3" s="1">
        <v>4.7</v>
      </c>
      <c r="E3" s="1">
        <v>12.0</v>
      </c>
      <c r="F3" s="1">
        <v>2.0</v>
      </c>
    </row>
    <row r="4">
      <c r="A4" s="1">
        <v>1003.0</v>
      </c>
      <c r="B4" s="1" t="s">
        <v>90</v>
      </c>
      <c r="C4" s="1" t="s">
        <v>91</v>
      </c>
      <c r="D4" s="1">
        <v>3.2</v>
      </c>
      <c r="E4" s="1">
        <v>14.0</v>
      </c>
      <c r="F4" s="1">
        <v>3.0</v>
      </c>
    </row>
    <row r="5">
      <c r="A5" s="1">
        <v>1004.0</v>
      </c>
      <c r="B5" s="1" t="s">
        <v>92</v>
      </c>
      <c r="C5" s="1" t="s">
        <v>93</v>
      </c>
      <c r="D5" s="1">
        <v>4.9</v>
      </c>
      <c r="E5" s="1">
        <v>13.0</v>
      </c>
      <c r="F5" s="1">
        <v>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</row>
    <row r="2">
      <c r="A2" s="1">
        <v>1.0</v>
      </c>
      <c r="B2" s="1" t="s">
        <v>100</v>
      </c>
      <c r="C2" s="1" t="s">
        <v>101</v>
      </c>
      <c r="D2" s="1" t="s">
        <v>102</v>
      </c>
      <c r="E2" s="1" t="s">
        <v>103</v>
      </c>
      <c r="F2" s="1" t="s">
        <v>104</v>
      </c>
    </row>
    <row r="3">
      <c r="A3" s="1">
        <v>2.0</v>
      </c>
      <c r="B3" s="1" t="s">
        <v>105</v>
      </c>
      <c r="C3" s="1" t="s">
        <v>106</v>
      </c>
      <c r="D3" s="1" t="s">
        <v>107</v>
      </c>
      <c r="E3" s="1" t="s">
        <v>108</v>
      </c>
      <c r="F3" s="1" t="s">
        <v>109</v>
      </c>
    </row>
    <row r="4">
      <c r="A4" s="1">
        <v>3.0</v>
      </c>
      <c r="B4" s="1" t="s">
        <v>110</v>
      </c>
      <c r="C4" s="1" t="s">
        <v>111</v>
      </c>
      <c r="D4" s="1" t="s">
        <v>112</v>
      </c>
      <c r="E4" s="1" t="s">
        <v>113</v>
      </c>
      <c r="F4" s="1" t="s">
        <v>114</v>
      </c>
    </row>
    <row r="5">
      <c r="A5" s="1">
        <v>4.0</v>
      </c>
      <c r="B5" s="1" t="s">
        <v>115</v>
      </c>
      <c r="C5" s="1" t="s">
        <v>116</v>
      </c>
      <c r="D5" s="1" t="s">
        <v>117</v>
      </c>
      <c r="E5" s="1" t="s">
        <v>118</v>
      </c>
      <c r="F5" s="1" t="s">
        <v>119</v>
      </c>
    </row>
    <row r="6">
      <c r="A6" s="1">
        <v>5.0</v>
      </c>
      <c r="B6" s="1" t="s">
        <v>120</v>
      </c>
      <c r="C6" s="1" t="s">
        <v>121</v>
      </c>
      <c r="D6" s="1" t="s">
        <v>122</v>
      </c>
      <c r="E6" s="1" t="s">
        <v>123</v>
      </c>
      <c r="F6" s="1" t="s">
        <v>124</v>
      </c>
    </row>
    <row r="7">
      <c r="A7" s="1">
        <v>6.0</v>
      </c>
      <c r="B7" s="1" t="s">
        <v>125</v>
      </c>
      <c r="C7" s="1" t="s">
        <v>126</v>
      </c>
      <c r="D7" s="1" t="s">
        <v>127</v>
      </c>
      <c r="E7" s="1" t="s">
        <v>128</v>
      </c>
      <c r="F7" s="1" t="s">
        <v>129</v>
      </c>
    </row>
    <row r="8">
      <c r="A8" s="1">
        <v>7.0</v>
      </c>
      <c r="B8" s="1" t="s">
        <v>130</v>
      </c>
      <c r="C8" s="1" t="s">
        <v>131</v>
      </c>
      <c r="D8" s="1" t="s">
        <v>132</v>
      </c>
      <c r="E8" s="1" t="s">
        <v>133</v>
      </c>
      <c r="F8" s="1" t="s">
        <v>134</v>
      </c>
    </row>
    <row r="9">
      <c r="A9" s="1">
        <v>8.0</v>
      </c>
      <c r="B9" s="1" t="s">
        <v>135</v>
      </c>
      <c r="C9" s="1" t="s">
        <v>136</v>
      </c>
      <c r="D9" s="1" t="s">
        <v>137</v>
      </c>
      <c r="E9" s="1" t="s">
        <v>138</v>
      </c>
      <c r="F9" s="1" t="s">
        <v>139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140</v>
      </c>
      <c r="B1" s="1" t="s">
        <v>141</v>
      </c>
      <c r="C1" s="1" t="s">
        <v>142</v>
      </c>
      <c r="D1" s="1" t="s">
        <v>143</v>
      </c>
      <c r="E1" s="1" t="s">
        <v>144</v>
      </c>
    </row>
    <row r="2">
      <c r="A2" s="1">
        <v>1.0</v>
      </c>
      <c r="B2" s="1" t="s">
        <v>145</v>
      </c>
      <c r="C2" s="1" t="s">
        <v>146</v>
      </c>
      <c r="D2" s="1" t="s">
        <v>147</v>
      </c>
      <c r="E2" s="1" t="s">
        <v>148</v>
      </c>
    </row>
    <row r="3">
      <c r="A3" s="1">
        <v>2.0</v>
      </c>
      <c r="B3" s="1" t="s">
        <v>149</v>
      </c>
      <c r="C3" s="1" t="s">
        <v>150</v>
      </c>
      <c r="D3" s="1" t="s">
        <v>151</v>
      </c>
      <c r="E3" s="1" t="s">
        <v>152</v>
      </c>
    </row>
    <row r="4">
      <c r="A4" s="1">
        <v>3.0</v>
      </c>
      <c r="B4" s="1" t="s">
        <v>153</v>
      </c>
      <c r="C4" s="1" t="s">
        <v>154</v>
      </c>
      <c r="D4" s="1" t="s">
        <v>155</v>
      </c>
      <c r="E4" s="1" t="s">
        <v>156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161</v>
      </c>
    </row>
    <row r="2">
      <c r="A2" s="1">
        <v>101.0</v>
      </c>
      <c r="B2" s="10">
        <v>2500.0</v>
      </c>
      <c r="C2" s="1" t="s">
        <v>162</v>
      </c>
      <c r="D2" s="1" t="s">
        <v>163</v>
      </c>
      <c r="E2" s="11">
        <v>44290.0</v>
      </c>
    </row>
    <row r="3">
      <c r="A3" s="1">
        <v>102.0</v>
      </c>
      <c r="B3" s="10">
        <v>1439.0</v>
      </c>
      <c r="C3" s="1" t="s">
        <v>164</v>
      </c>
      <c r="D3" s="1" t="s">
        <v>165</v>
      </c>
      <c r="E3" s="9">
        <v>44296.0</v>
      </c>
    </row>
    <row r="4">
      <c r="A4" s="1">
        <v>103.0</v>
      </c>
      <c r="B4" s="10">
        <v>3350.0</v>
      </c>
      <c r="C4" s="1" t="s">
        <v>166</v>
      </c>
      <c r="D4" s="1" t="s">
        <v>167</v>
      </c>
      <c r="E4" s="9">
        <v>44258.0</v>
      </c>
    </row>
    <row r="5">
      <c r="A5" s="1">
        <v>104.0</v>
      </c>
      <c r="B5" s="10">
        <v>1925.0</v>
      </c>
      <c r="C5" s="1" t="s">
        <v>168</v>
      </c>
      <c r="D5" s="1" t="s">
        <v>167</v>
      </c>
      <c r="E5" s="12">
        <v>44274.0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157</v>
      </c>
      <c r="B1" s="1" t="s">
        <v>85</v>
      </c>
      <c r="C1" s="1" t="s">
        <v>169</v>
      </c>
      <c r="D1" s="1" t="s">
        <v>170</v>
      </c>
    </row>
    <row r="2">
      <c r="A2" s="1">
        <v>102.0</v>
      </c>
      <c r="B2" s="1">
        <v>1.0</v>
      </c>
      <c r="C2" s="1">
        <v>3300.0</v>
      </c>
      <c r="D2" s="1">
        <v>12.0</v>
      </c>
    </row>
    <row r="3">
      <c r="A3" s="1">
        <v>103.0</v>
      </c>
      <c r="B3" s="1">
        <v>6.0</v>
      </c>
      <c r="C3" s="1">
        <v>1400.0</v>
      </c>
      <c r="D3" s="1">
        <v>4.0</v>
      </c>
    </row>
    <row r="4">
      <c r="A4" s="1">
        <v>101.0</v>
      </c>
      <c r="B4" s="1">
        <v>3.0</v>
      </c>
      <c r="C4" s="1">
        <v>1700.0</v>
      </c>
      <c r="D4" s="1">
        <v>5.0</v>
      </c>
    </row>
  </sheetData>
  <drawing r:id="rId1"/>
</worksheet>
</file>