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AZ\Desktop\"/>
    </mc:Choice>
  </mc:AlternateContent>
  <xr:revisionPtr revIDLastSave="0" documentId="8_{478715D6-EE86-40FF-8AC8-47F1B2D5B459}" xr6:coauthVersionLast="47" xr6:coauthVersionMax="47" xr10:uidLastSave="{00000000-0000-0000-0000-000000000000}"/>
  <bookViews>
    <workbookView xWindow="-120" yWindow="-120" windowWidth="20730" windowHeight="11160" activeTab="2" xr2:uid="{3D819D9E-03A7-464D-971F-4F057CCA3CE6}"/>
  </bookViews>
  <sheets>
    <sheet name="question 1" sheetId="1" r:id="rId1"/>
    <sheet name="Question2" sheetId="2" r:id="rId2"/>
    <sheet name="Questio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<sst xmlns="http://schemas.openxmlformats.org/spreadsheetml/2006/main" count="124" uniqueCount="46">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</sst>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9" fontId="2" fillId="0" borderId="3" xfId="1" applyFont="1" applyBorder="1" applyAlignment="1">
      <alignment wrapText="1"/>
    </xf>
    <xf numFmtId="10" fontId="2" fillId="0" borderId="3" xfId="0" applyNumberFormat="1" applyFont="1" applyBorder="1" applyAlignment="1">
      <alignment horizontal="right" wrapText="1"/>
    </xf>
    <xf numFmtId="0" fontId="0" fillId="0" borderId="4" xfId="0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9" fontId="3" fillId="0" borderId="4" xfId="0" applyNumberFormat="1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5D86-E266-4FC5-AD09-4AB099FFA1CE}">
  <dimension ref="A1:D34"/>
  <sheetViews>
    <sheetView workbookViewId="0">
      <selection activeCell="F34" sqref="F34"/>
    </sheetView>
  </sheetViews>
  <sheetFormatPr defaultRowHeight="15" x14ac:dyDescent="0.25"/>
  <cols>
    <col min="1" max="1" width="12.28515625" customWidth="1"/>
    <col min="2" max="2" width="11.85546875" customWidth="1"/>
    <col min="3" max="3" width="11" customWidth="1"/>
    <col min="4" max="4" width="12.7109375" customWidth="1"/>
  </cols>
  <sheetData>
    <row r="1" spans="1:4" ht="39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 t="s">
        <v>4</v>
      </c>
      <c r="B2" s="4">
        <v>24485</v>
      </c>
      <c r="C2" s="4">
        <v>1754</v>
      </c>
      <c r="D2" s="5">
        <f>C2/B2</f>
        <v>7.163569532366755E-2</v>
      </c>
    </row>
    <row r="3" spans="1:4" ht="15.75" thickBot="1" x14ac:dyDescent="0.3">
      <c r="A3" s="3" t="s">
        <v>5</v>
      </c>
      <c r="B3" s="4">
        <v>20931</v>
      </c>
      <c r="C3" s="4">
        <v>1996</v>
      </c>
      <c r="D3" s="5">
        <f t="shared" ref="D3:D34" si="0">C3/B3</f>
        <v>9.5360947876355642E-2</v>
      </c>
    </row>
    <row r="4" spans="1:4" ht="15.75" thickBot="1" x14ac:dyDescent="0.3">
      <c r="A4" s="3" t="s">
        <v>6</v>
      </c>
      <c r="B4" s="4">
        <v>23127</v>
      </c>
      <c r="C4" s="4">
        <v>1030</v>
      </c>
      <c r="D4" s="5">
        <f t="shared" si="0"/>
        <v>4.4536688718813507E-2</v>
      </c>
    </row>
    <row r="5" spans="1:4" ht="15.75" thickBot="1" x14ac:dyDescent="0.3">
      <c r="A5" s="3" t="s">
        <v>7</v>
      </c>
      <c r="B5" s="4">
        <v>22962</v>
      </c>
      <c r="C5" s="4">
        <v>1434</v>
      </c>
      <c r="D5" s="5">
        <f t="shared" si="0"/>
        <v>6.245100600992945E-2</v>
      </c>
    </row>
    <row r="6" spans="1:4" ht="15.75" thickBot="1" x14ac:dyDescent="0.3">
      <c r="A6" s="3" t="s">
        <v>8</v>
      </c>
      <c r="B6" s="4">
        <v>18138</v>
      </c>
      <c r="C6" s="4">
        <v>1646</v>
      </c>
      <c r="D6" s="5">
        <f t="shared" si="0"/>
        <v>9.0748704377549894E-2</v>
      </c>
    </row>
    <row r="7" spans="1:4" ht="15.75" thickBot="1" x14ac:dyDescent="0.3">
      <c r="A7" s="3" t="s">
        <v>9</v>
      </c>
      <c r="B7" s="4">
        <v>15145</v>
      </c>
      <c r="C7" s="4">
        <v>1121</v>
      </c>
      <c r="D7" s="5">
        <f t="shared" si="0"/>
        <v>7.4017827665896332E-2</v>
      </c>
    </row>
    <row r="8" spans="1:4" ht="15.75" thickBot="1" x14ac:dyDescent="0.3">
      <c r="A8" s="3" t="s">
        <v>10</v>
      </c>
      <c r="B8" s="4">
        <v>24812</v>
      </c>
      <c r="C8" s="4">
        <v>1284</v>
      </c>
      <c r="D8" s="5">
        <f t="shared" si="0"/>
        <v>5.174915363533774E-2</v>
      </c>
    </row>
    <row r="9" spans="1:4" ht="15.75" thickBot="1" x14ac:dyDescent="0.3">
      <c r="A9" s="3" t="s">
        <v>11</v>
      </c>
      <c r="B9" s="4">
        <v>20525</v>
      </c>
      <c r="C9" s="4">
        <v>1450</v>
      </c>
      <c r="D9" s="5">
        <f t="shared" si="0"/>
        <v>7.0645554202192443E-2</v>
      </c>
    </row>
    <row r="10" spans="1:4" ht="15.75" thickBot="1" x14ac:dyDescent="0.3">
      <c r="A10" s="3" t="s">
        <v>12</v>
      </c>
      <c r="B10" s="4">
        <v>23130</v>
      </c>
      <c r="C10" s="4">
        <v>1069</v>
      </c>
      <c r="D10" s="5">
        <f t="shared" si="0"/>
        <v>4.6217034154777348E-2</v>
      </c>
    </row>
    <row r="11" spans="1:4" ht="15.75" thickBot="1" x14ac:dyDescent="0.3">
      <c r="A11" s="3" t="s">
        <v>13</v>
      </c>
      <c r="B11" s="4">
        <v>24273</v>
      </c>
      <c r="C11" s="4">
        <v>1861</v>
      </c>
      <c r="D11" s="5">
        <f t="shared" si="0"/>
        <v>7.6669550529394795E-2</v>
      </c>
    </row>
    <row r="12" spans="1:4" ht="15.75" thickBot="1" x14ac:dyDescent="0.3">
      <c r="A12" s="3" t="s">
        <v>14</v>
      </c>
      <c r="B12" s="4">
        <v>15237</v>
      </c>
      <c r="C12" s="4">
        <v>1673</v>
      </c>
      <c r="D12" s="5">
        <f t="shared" si="0"/>
        <v>0.10979851676839272</v>
      </c>
    </row>
    <row r="13" spans="1:4" ht="15.75" thickBot="1" x14ac:dyDescent="0.3">
      <c r="A13" s="3" t="s">
        <v>15</v>
      </c>
      <c r="B13" s="4">
        <v>17722</v>
      </c>
      <c r="C13" s="4">
        <v>1754</v>
      </c>
      <c r="D13" s="5">
        <f t="shared" si="0"/>
        <v>9.8973027874957681E-2</v>
      </c>
    </row>
    <row r="14" spans="1:4" ht="15.75" thickBot="1" x14ac:dyDescent="0.3">
      <c r="A14" s="3" t="s">
        <v>16</v>
      </c>
      <c r="B14" s="4">
        <v>21108</v>
      </c>
      <c r="C14" s="4">
        <v>1411</v>
      </c>
      <c r="D14" s="5">
        <f t="shared" si="0"/>
        <v>6.6846693196892168E-2</v>
      </c>
    </row>
    <row r="15" spans="1:4" ht="15.75" thickBot="1" x14ac:dyDescent="0.3">
      <c r="A15" s="3" t="s">
        <v>17</v>
      </c>
      <c r="B15" s="4">
        <v>16731</v>
      </c>
      <c r="C15" s="4">
        <v>1962</v>
      </c>
      <c r="D15" s="5">
        <f t="shared" si="0"/>
        <v>0.1172673480365788</v>
      </c>
    </row>
    <row r="16" spans="1:4" ht="15.75" thickBot="1" x14ac:dyDescent="0.3">
      <c r="A16" s="3" t="s">
        <v>18</v>
      </c>
      <c r="B16" s="4">
        <v>15269</v>
      </c>
      <c r="C16" s="4">
        <v>1217</v>
      </c>
      <c r="D16" s="5">
        <f t="shared" si="0"/>
        <v>7.9703975374942698E-2</v>
      </c>
    </row>
    <row r="17" spans="1:4" ht="15.75" thickBot="1" x14ac:dyDescent="0.3">
      <c r="A17" s="3" t="s">
        <v>19</v>
      </c>
      <c r="B17" s="4">
        <v>20979</v>
      </c>
      <c r="C17" s="4">
        <v>1393</v>
      </c>
      <c r="D17" s="5">
        <f t="shared" si="0"/>
        <v>6.6399733066399735E-2</v>
      </c>
    </row>
    <row r="18" spans="1:4" ht="15.75" thickBot="1" x14ac:dyDescent="0.3">
      <c r="A18" s="3" t="s">
        <v>20</v>
      </c>
      <c r="B18" s="4">
        <v>23996</v>
      </c>
      <c r="C18" s="4">
        <v>1967</v>
      </c>
      <c r="D18" s="5">
        <f t="shared" si="0"/>
        <v>8.197199533255542E-2</v>
      </c>
    </row>
    <row r="19" spans="1:4" ht="15.75" thickBot="1" x14ac:dyDescent="0.3">
      <c r="A19" s="3" t="s">
        <v>21</v>
      </c>
      <c r="B19" s="4">
        <v>15789</v>
      </c>
      <c r="C19" s="4">
        <v>1522</v>
      </c>
      <c r="D19" s="5">
        <f t="shared" si="0"/>
        <v>9.6396225220089934E-2</v>
      </c>
    </row>
    <row r="20" spans="1:4" ht="15.75" thickBot="1" x14ac:dyDescent="0.3">
      <c r="A20" s="3" t="s">
        <v>22</v>
      </c>
      <c r="B20" s="4">
        <v>16158</v>
      </c>
      <c r="C20" s="4">
        <v>1642</v>
      </c>
      <c r="D20" s="5">
        <f t="shared" si="0"/>
        <v>0.10162148780789702</v>
      </c>
    </row>
    <row r="21" spans="1:4" ht="15.75" thickBot="1" x14ac:dyDescent="0.3">
      <c r="A21" s="3" t="s">
        <v>23</v>
      </c>
      <c r="B21" s="4">
        <v>18049</v>
      </c>
      <c r="C21" s="4">
        <v>1592</v>
      </c>
      <c r="D21" s="5">
        <f t="shared" si="0"/>
        <v>8.8204332650008307E-2</v>
      </c>
    </row>
    <row r="22" spans="1:4" ht="15.75" thickBot="1" x14ac:dyDescent="0.3">
      <c r="A22" s="3" t="s">
        <v>24</v>
      </c>
      <c r="B22" s="4">
        <v>24832</v>
      </c>
      <c r="C22" s="4">
        <v>1378</v>
      </c>
      <c r="D22" s="5">
        <f t="shared" si="0"/>
        <v>5.5492912371134018E-2</v>
      </c>
    </row>
    <row r="23" spans="1:4" ht="15.75" thickBot="1" x14ac:dyDescent="0.3">
      <c r="A23" s="3" t="s">
        <v>25</v>
      </c>
      <c r="B23" s="4">
        <v>18215</v>
      </c>
      <c r="C23" s="4">
        <v>1780</v>
      </c>
      <c r="D23" s="5">
        <f t="shared" si="0"/>
        <v>9.7721657974197088E-2</v>
      </c>
    </row>
    <row r="24" spans="1:4" ht="15.75" thickBot="1" x14ac:dyDescent="0.3">
      <c r="A24" s="3" t="s">
        <v>26</v>
      </c>
      <c r="B24" s="4">
        <v>16930</v>
      </c>
      <c r="C24" s="4">
        <v>1454</v>
      </c>
      <c r="D24" s="5">
        <f t="shared" si="0"/>
        <v>8.5883047844063795E-2</v>
      </c>
    </row>
    <row r="25" spans="1:4" ht="15.75" thickBot="1" x14ac:dyDescent="0.3">
      <c r="A25" s="3" t="s">
        <v>27</v>
      </c>
      <c r="B25" s="4">
        <v>21248</v>
      </c>
      <c r="C25" s="4">
        <v>1392</v>
      </c>
      <c r="D25" s="5">
        <f t="shared" si="0"/>
        <v>6.551204819277108E-2</v>
      </c>
    </row>
    <row r="26" spans="1:4" ht="15.75" thickBot="1" x14ac:dyDescent="0.3">
      <c r="A26" s="3" t="s">
        <v>28</v>
      </c>
      <c r="B26" s="4">
        <v>16521</v>
      </c>
      <c r="C26" s="4">
        <v>1990</v>
      </c>
      <c r="D26" s="5">
        <f t="shared" si="0"/>
        <v>0.12045275709702802</v>
      </c>
    </row>
    <row r="27" spans="1:4" ht="15.75" thickBot="1" x14ac:dyDescent="0.3">
      <c r="A27" s="3" t="s">
        <v>29</v>
      </c>
      <c r="B27" s="4">
        <v>17532</v>
      </c>
      <c r="C27" s="4">
        <v>1795</v>
      </c>
      <c r="D27" s="5">
        <f t="shared" si="0"/>
        <v>0.10238421172712754</v>
      </c>
    </row>
    <row r="28" spans="1:4" ht="15.75" thickBot="1" x14ac:dyDescent="0.3">
      <c r="A28" s="3" t="s">
        <v>30</v>
      </c>
      <c r="B28" s="4">
        <v>24188</v>
      </c>
      <c r="C28" s="4">
        <v>1212</v>
      </c>
      <c r="D28" s="5">
        <f t="shared" si="0"/>
        <v>5.0107491318008929E-2</v>
      </c>
    </row>
    <row r="29" spans="1:4" ht="15.75" thickBot="1" x14ac:dyDescent="0.3">
      <c r="A29" s="3" t="s">
        <v>31</v>
      </c>
      <c r="B29" s="4">
        <v>17058</v>
      </c>
      <c r="C29" s="4">
        <v>1592</v>
      </c>
      <c r="D29" s="5">
        <f t="shared" si="0"/>
        <v>9.3328643451752846E-2</v>
      </c>
    </row>
    <row r="30" spans="1:4" ht="15.75" thickBot="1" x14ac:dyDescent="0.3">
      <c r="A30" s="3" t="s">
        <v>32</v>
      </c>
      <c r="B30" s="4">
        <v>20952</v>
      </c>
      <c r="C30" s="4">
        <v>1901</v>
      </c>
      <c r="D30" s="5">
        <f t="shared" si="0"/>
        <v>9.0731195112638413E-2</v>
      </c>
    </row>
    <row r="31" spans="1:4" ht="15.75" thickBot="1" x14ac:dyDescent="0.3">
      <c r="A31" s="3" t="s">
        <v>33</v>
      </c>
      <c r="B31" s="4">
        <v>24804</v>
      </c>
      <c r="C31" s="4">
        <v>1137</v>
      </c>
      <c r="D31" s="5">
        <f t="shared" si="0"/>
        <v>4.5839380745041125E-2</v>
      </c>
    </row>
    <row r="32" spans="1:4" ht="15.75" thickBot="1" x14ac:dyDescent="0.3">
      <c r="A32" s="3" t="s">
        <v>34</v>
      </c>
      <c r="B32" s="4">
        <v>15077</v>
      </c>
      <c r="C32" s="4">
        <v>1413</v>
      </c>
      <c r="D32" s="5">
        <f t="shared" si="0"/>
        <v>9.3718909597400007E-2</v>
      </c>
    </row>
    <row r="33" spans="1:4" ht="15.75" thickBot="1" x14ac:dyDescent="0.3">
      <c r="A33" s="3" t="s">
        <v>35</v>
      </c>
      <c r="B33" s="4">
        <v>15565</v>
      </c>
      <c r="C33" s="4">
        <v>1149</v>
      </c>
      <c r="D33" s="5">
        <f t="shared" si="0"/>
        <v>7.3819466752328949E-2</v>
      </c>
    </row>
    <row r="34" spans="1:4" ht="15.75" thickBot="1" x14ac:dyDescent="0.3">
      <c r="A34" s="3" t="s">
        <v>36</v>
      </c>
      <c r="B34" s="4">
        <v>23470</v>
      </c>
      <c r="C34" s="4">
        <v>1997</v>
      </c>
      <c r="D34" s="5">
        <f t="shared" si="0"/>
        <v>8.5087345547507451E-2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4BBD-85AC-4D58-B670-2111EFA169BE}">
  <dimension ref="A1:G34"/>
  <sheetViews>
    <sheetView workbookViewId="0">
      <selection activeCell="E2" sqref="E2:E34"/>
    </sheetView>
  </sheetViews>
  <sheetFormatPr defaultRowHeight="15" x14ac:dyDescent="0.25"/>
  <cols>
    <col min="1" max="5" width="15.5703125" customWidth="1"/>
  </cols>
  <sheetData>
    <row r="1" spans="1:7" ht="26.25" customHeight="1" thickBot="1" x14ac:dyDescent="0.3">
      <c r="A1" s="1" t="s">
        <v>0</v>
      </c>
      <c r="B1" s="2" t="s">
        <v>37</v>
      </c>
      <c r="C1" s="2" t="s">
        <v>2</v>
      </c>
      <c r="D1" s="2" t="s">
        <v>1</v>
      </c>
      <c r="E1" s="2" t="s">
        <v>38</v>
      </c>
      <c r="G1" t="s">
        <v>39</v>
      </c>
    </row>
    <row r="2" spans="1:7" ht="15.75" thickBot="1" x14ac:dyDescent="0.3">
      <c r="A2" s="3" t="s">
        <v>4</v>
      </c>
      <c r="B2" s="6">
        <v>4.3400000000000001E-2</v>
      </c>
      <c r="C2" s="4">
        <v>5931</v>
      </c>
      <c r="D2" s="3">
        <f>C2/B2</f>
        <v>136658.98617511519</v>
      </c>
      <c r="E2" s="3">
        <f>D2+C2</f>
        <v>142589.98617511519</v>
      </c>
      <c r="G2" t="s">
        <v>40</v>
      </c>
    </row>
    <row r="3" spans="1:7" ht="15.75" thickBot="1" x14ac:dyDescent="0.3">
      <c r="A3" s="3" t="s">
        <v>5</v>
      </c>
      <c r="B3" s="6">
        <v>7.8100000000000003E-2</v>
      </c>
      <c r="C3" s="4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G3" t="s">
        <v>41</v>
      </c>
    </row>
    <row r="4" spans="1:7" ht="15.75" thickBot="1" x14ac:dyDescent="0.3">
      <c r="A4" s="3" t="s">
        <v>6</v>
      </c>
      <c r="B4" s="6">
        <v>6.9199999999999998E-2</v>
      </c>
      <c r="C4" s="4">
        <v>4228</v>
      </c>
      <c r="D4" s="3">
        <f t="shared" si="0"/>
        <v>61098.265895953758</v>
      </c>
      <c r="E4" s="3">
        <f t="shared" si="1"/>
        <v>65326.265895953758</v>
      </c>
    </row>
    <row r="5" spans="1:7" ht="15.75" thickBot="1" x14ac:dyDescent="0.3">
      <c r="A5" s="3" t="s">
        <v>7</v>
      </c>
      <c r="B5" s="6">
        <v>3.5700000000000003E-2</v>
      </c>
      <c r="C5" s="4">
        <v>5808</v>
      </c>
      <c r="D5" s="3">
        <f t="shared" si="0"/>
        <v>162689.07563025207</v>
      </c>
      <c r="E5" s="3">
        <f t="shared" si="1"/>
        <v>168497.07563025207</v>
      </c>
    </row>
    <row r="6" spans="1:7" ht="15.75" thickBot="1" x14ac:dyDescent="0.3">
      <c r="A6" s="3" t="s">
        <v>8</v>
      </c>
      <c r="B6" s="6">
        <v>1.8599999999999998E-2</v>
      </c>
      <c r="C6" s="4">
        <v>4990</v>
      </c>
      <c r="D6" s="3">
        <f t="shared" si="0"/>
        <v>268279.56989247311</v>
      </c>
      <c r="E6" s="3">
        <f t="shared" si="1"/>
        <v>273269.56989247311</v>
      </c>
    </row>
    <row r="7" spans="1:7" ht="15.75" thickBot="1" x14ac:dyDescent="0.3">
      <c r="A7" s="3" t="s">
        <v>9</v>
      </c>
      <c r="B7" s="6">
        <v>8.9099999999999999E-2</v>
      </c>
      <c r="C7" s="4">
        <v>5111</v>
      </c>
      <c r="D7" s="3">
        <f t="shared" si="0"/>
        <v>57362.514029180697</v>
      </c>
      <c r="E7" s="3">
        <f t="shared" si="1"/>
        <v>62473.514029180697</v>
      </c>
    </row>
    <row r="8" spans="1:7" ht="15.75" thickBot="1" x14ac:dyDescent="0.3">
      <c r="A8" s="3" t="s">
        <v>10</v>
      </c>
      <c r="B8" s="6">
        <v>7.4399999999999994E-2</v>
      </c>
      <c r="C8" s="4">
        <v>4907</v>
      </c>
      <c r="D8" s="3">
        <f t="shared" si="0"/>
        <v>65954.301075268828</v>
      </c>
      <c r="E8" s="3">
        <f t="shared" si="1"/>
        <v>70861.301075268828</v>
      </c>
    </row>
    <row r="9" spans="1:7" ht="15.75" thickBot="1" x14ac:dyDescent="0.3">
      <c r="A9" s="3" t="s">
        <v>11</v>
      </c>
      <c r="B9" s="6">
        <v>1.9E-2</v>
      </c>
      <c r="C9" s="4">
        <v>4642</v>
      </c>
      <c r="D9" s="3">
        <f t="shared" si="0"/>
        <v>244315.78947368421</v>
      </c>
      <c r="E9" s="3">
        <f t="shared" si="1"/>
        <v>248957.78947368421</v>
      </c>
    </row>
    <row r="10" spans="1:7" ht="15.75" thickBot="1" x14ac:dyDescent="0.3">
      <c r="A10" s="3" t="s">
        <v>12</v>
      </c>
      <c r="B10" s="6">
        <v>5.3800000000000001E-2</v>
      </c>
      <c r="C10" s="4">
        <v>4122</v>
      </c>
      <c r="D10" s="3">
        <f t="shared" si="0"/>
        <v>76617.100371747205</v>
      </c>
      <c r="E10" s="3">
        <f t="shared" si="1"/>
        <v>80739.100371747205</v>
      </c>
    </row>
    <row r="11" spans="1:7" ht="15.75" thickBot="1" x14ac:dyDescent="0.3">
      <c r="A11" s="3" t="s">
        <v>13</v>
      </c>
      <c r="B11" s="6">
        <v>6.7900000000000002E-2</v>
      </c>
      <c r="C11" s="4">
        <v>5231</v>
      </c>
      <c r="D11" s="3">
        <f t="shared" si="0"/>
        <v>77039.76435935199</v>
      </c>
      <c r="E11" s="3">
        <f t="shared" si="1"/>
        <v>82270.76435935199</v>
      </c>
    </row>
    <row r="12" spans="1:7" ht="15.75" thickBot="1" x14ac:dyDescent="0.3">
      <c r="A12" s="3" t="s">
        <v>14</v>
      </c>
      <c r="B12" s="6">
        <v>6.5699999999999995E-2</v>
      </c>
      <c r="C12" s="4">
        <v>4806</v>
      </c>
      <c r="D12" s="3">
        <f t="shared" si="0"/>
        <v>73150.684931506854</v>
      </c>
      <c r="E12" s="3">
        <f t="shared" si="1"/>
        <v>77956.684931506854</v>
      </c>
    </row>
    <row r="13" spans="1:7" ht="15.75" thickBot="1" x14ac:dyDescent="0.3">
      <c r="A13" s="3" t="s">
        <v>15</v>
      </c>
      <c r="B13" s="6">
        <v>8.43E-2</v>
      </c>
      <c r="C13" s="4">
        <v>5477</v>
      </c>
      <c r="D13" s="3">
        <f t="shared" si="0"/>
        <v>64970.34400948992</v>
      </c>
      <c r="E13" s="3">
        <f t="shared" si="1"/>
        <v>70447.344009489927</v>
      </c>
    </row>
    <row r="14" spans="1:7" ht="15.75" thickBot="1" x14ac:dyDescent="0.3">
      <c r="A14" s="3" t="s">
        <v>16</v>
      </c>
      <c r="B14" s="6">
        <v>1.0699999999999999E-2</v>
      </c>
      <c r="C14" s="4">
        <v>5434</v>
      </c>
      <c r="D14" s="3">
        <f t="shared" si="0"/>
        <v>507850.46728971967</v>
      </c>
      <c r="E14" s="3">
        <f t="shared" si="1"/>
        <v>513284.46728971967</v>
      </c>
    </row>
    <row r="15" spans="1:7" ht="15.75" thickBot="1" x14ac:dyDescent="0.3">
      <c r="A15" s="3" t="s">
        <v>17</v>
      </c>
      <c r="B15" s="6">
        <v>2.3E-2</v>
      </c>
      <c r="C15" s="4">
        <v>4222</v>
      </c>
      <c r="D15" s="3">
        <f t="shared" si="0"/>
        <v>183565.21739130435</v>
      </c>
      <c r="E15" s="3">
        <f t="shared" si="1"/>
        <v>187787.21739130435</v>
      </c>
    </row>
    <row r="16" spans="1:7" ht="15.75" thickBot="1" x14ac:dyDescent="0.3">
      <c r="A16" s="3" t="s">
        <v>18</v>
      </c>
      <c r="B16" s="6">
        <v>1.03E-2</v>
      </c>
      <c r="C16" s="4">
        <v>5467</v>
      </c>
      <c r="D16" s="3">
        <f t="shared" si="0"/>
        <v>530776.6990291262</v>
      </c>
      <c r="E16" s="3">
        <f t="shared" si="1"/>
        <v>536243.6990291262</v>
      </c>
    </row>
    <row r="17" spans="1:5" ht="15.75" thickBot="1" x14ac:dyDescent="0.3">
      <c r="A17" s="3" t="s">
        <v>19</v>
      </c>
      <c r="B17" s="6">
        <v>2.6700000000000002E-2</v>
      </c>
      <c r="C17" s="4">
        <v>4728</v>
      </c>
      <c r="D17" s="3">
        <f t="shared" si="0"/>
        <v>177078.65168539324</v>
      </c>
      <c r="E17" s="3">
        <f t="shared" si="1"/>
        <v>181806.65168539324</v>
      </c>
    </row>
    <row r="18" spans="1:5" ht="15.75" thickBot="1" x14ac:dyDescent="0.3">
      <c r="A18" s="3" t="s">
        <v>20</v>
      </c>
      <c r="B18" s="6">
        <v>7.9600000000000004E-2</v>
      </c>
      <c r="C18" s="4">
        <v>4283</v>
      </c>
      <c r="D18" s="3">
        <f t="shared" si="0"/>
        <v>53806.532663316582</v>
      </c>
      <c r="E18" s="3">
        <f t="shared" si="1"/>
        <v>58089.532663316582</v>
      </c>
    </row>
    <row r="19" spans="1:5" ht="15.75" thickBot="1" x14ac:dyDescent="0.3">
      <c r="A19" s="3" t="s">
        <v>21</v>
      </c>
      <c r="B19" s="6">
        <v>8.3299999999999999E-2</v>
      </c>
      <c r="C19" s="4">
        <v>5069</v>
      </c>
      <c r="D19" s="3">
        <f t="shared" si="0"/>
        <v>60852.340936374552</v>
      </c>
      <c r="E19" s="3">
        <f t="shared" si="1"/>
        <v>65921.34093637456</v>
      </c>
    </row>
    <row r="20" spans="1:5" ht="15.75" thickBot="1" x14ac:dyDescent="0.3">
      <c r="A20" s="3" t="s">
        <v>22</v>
      </c>
      <c r="B20" s="6">
        <v>9.6000000000000002E-2</v>
      </c>
      <c r="C20" s="4">
        <v>4884</v>
      </c>
      <c r="D20" s="3">
        <f t="shared" si="0"/>
        <v>50875</v>
      </c>
      <c r="E20" s="3">
        <f t="shared" si="1"/>
        <v>55759</v>
      </c>
    </row>
    <row r="21" spans="1:5" ht="15.75" thickBot="1" x14ac:dyDescent="0.3">
      <c r="A21" s="3" t="s">
        <v>23</v>
      </c>
      <c r="B21" s="6">
        <v>9.9900000000000003E-2</v>
      </c>
      <c r="C21" s="4">
        <v>4279</v>
      </c>
      <c r="D21" s="3">
        <f t="shared" si="0"/>
        <v>42832.832832832835</v>
      </c>
      <c r="E21" s="3">
        <f t="shared" si="1"/>
        <v>47111.832832832835</v>
      </c>
    </row>
    <row r="22" spans="1:5" ht="15.75" thickBot="1" x14ac:dyDescent="0.3">
      <c r="A22" s="3" t="s">
        <v>24</v>
      </c>
      <c r="B22" s="6">
        <v>3.5700000000000003E-2</v>
      </c>
      <c r="C22" s="4">
        <v>5430</v>
      </c>
      <c r="D22" s="3">
        <f t="shared" si="0"/>
        <v>152100.84033613445</v>
      </c>
      <c r="E22" s="3">
        <f t="shared" si="1"/>
        <v>157530.84033613445</v>
      </c>
    </row>
    <row r="23" spans="1:5" ht="15.75" thickBot="1" x14ac:dyDescent="0.3">
      <c r="A23" s="3" t="s">
        <v>25</v>
      </c>
      <c r="B23" s="6">
        <v>4.7999999999999996E-3</v>
      </c>
      <c r="C23" s="4">
        <v>5409</v>
      </c>
      <c r="D23" s="3">
        <f t="shared" si="0"/>
        <v>1126875</v>
      </c>
      <c r="E23" s="3">
        <f t="shared" si="1"/>
        <v>1132284</v>
      </c>
    </row>
    <row r="24" spans="1:5" ht="15.75" thickBot="1" x14ac:dyDescent="0.3">
      <c r="A24" s="3" t="s">
        <v>26</v>
      </c>
      <c r="B24" s="6">
        <v>4.82E-2</v>
      </c>
      <c r="C24" s="4">
        <v>4009</v>
      </c>
      <c r="D24" s="3">
        <f t="shared" si="0"/>
        <v>83174.273858921166</v>
      </c>
      <c r="E24" s="3">
        <f t="shared" si="1"/>
        <v>87183.273858921166</v>
      </c>
    </row>
    <row r="25" spans="1:5" ht="15.75" thickBot="1" x14ac:dyDescent="0.3">
      <c r="A25" s="3" t="s">
        <v>27</v>
      </c>
      <c r="B25" s="6">
        <v>2.23E-2</v>
      </c>
      <c r="C25" s="4">
        <v>5071</v>
      </c>
      <c r="D25" s="3">
        <f t="shared" si="0"/>
        <v>227399.10313901346</v>
      </c>
      <c r="E25" s="3">
        <f t="shared" si="1"/>
        <v>232470.10313901346</v>
      </c>
    </row>
    <row r="26" spans="1:5" ht="15.75" thickBot="1" x14ac:dyDescent="0.3">
      <c r="A26" s="3" t="s">
        <v>28</v>
      </c>
      <c r="B26" s="6">
        <v>8.8200000000000001E-2</v>
      </c>
      <c r="C26" s="4">
        <v>5189</v>
      </c>
      <c r="D26" s="3">
        <f t="shared" si="0"/>
        <v>58832.199546485259</v>
      </c>
      <c r="E26" s="3">
        <f t="shared" si="1"/>
        <v>64021.199546485259</v>
      </c>
    </row>
    <row r="27" spans="1:5" ht="15.75" thickBot="1" x14ac:dyDescent="0.3">
      <c r="A27" s="3" t="s">
        <v>29</v>
      </c>
      <c r="B27" s="6">
        <v>1.9199999999999998E-2</v>
      </c>
      <c r="C27" s="4">
        <v>4974</v>
      </c>
      <c r="D27" s="3">
        <f t="shared" si="0"/>
        <v>259062.50000000003</v>
      </c>
      <c r="E27" s="3">
        <f t="shared" si="1"/>
        <v>264036.5</v>
      </c>
    </row>
    <row r="28" spans="1:5" ht="15.75" thickBot="1" x14ac:dyDescent="0.3">
      <c r="A28" s="3" t="s">
        <v>30</v>
      </c>
      <c r="B28" s="6">
        <v>4.3499999999999997E-2</v>
      </c>
      <c r="C28" s="4">
        <v>5571</v>
      </c>
      <c r="D28" s="3">
        <f t="shared" si="0"/>
        <v>128068.96551724139</v>
      </c>
      <c r="E28" s="3">
        <f t="shared" si="1"/>
        <v>133639.96551724139</v>
      </c>
    </row>
    <row r="29" spans="1:5" ht="15.75" thickBot="1" x14ac:dyDescent="0.3">
      <c r="A29" s="3" t="s">
        <v>31</v>
      </c>
      <c r="B29" s="6">
        <v>9.7999999999999997E-3</v>
      </c>
      <c r="C29" s="4">
        <v>4377</v>
      </c>
      <c r="D29" s="3">
        <f t="shared" si="0"/>
        <v>446632.6530612245</v>
      </c>
      <c r="E29" s="3">
        <f t="shared" si="1"/>
        <v>451009.6530612245</v>
      </c>
    </row>
    <row r="30" spans="1:5" ht="15.75" thickBot="1" x14ac:dyDescent="0.3">
      <c r="A30" s="3" t="s">
        <v>32</v>
      </c>
      <c r="B30" s="6">
        <v>7.0800000000000002E-2</v>
      </c>
      <c r="C30" s="4">
        <v>4909</v>
      </c>
      <c r="D30" s="3">
        <f t="shared" si="0"/>
        <v>69336.158192090399</v>
      </c>
      <c r="E30" s="3">
        <f t="shared" si="1"/>
        <v>74245.158192090399</v>
      </c>
    </row>
    <row r="31" spans="1:5" ht="15.75" thickBot="1" x14ac:dyDescent="0.3">
      <c r="A31" s="3" t="s">
        <v>33</v>
      </c>
      <c r="B31" s="6">
        <v>9.7100000000000006E-2</v>
      </c>
      <c r="C31" s="4">
        <v>5642</v>
      </c>
      <c r="D31" s="3">
        <f t="shared" si="0"/>
        <v>58105.046343975278</v>
      </c>
      <c r="E31" s="3">
        <f t="shared" si="1"/>
        <v>63747.046343975278</v>
      </c>
    </row>
    <row r="32" spans="1:5" ht="15.75" thickBot="1" x14ac:dyDescent="0.3">
      <c r="A32" s="3" t="s">
        <v>34</v>
      </c>
      <c r="B32" s="6">
        <v>2.46E-2</v>
      </c>
      <c r="C32" s="4">
        <v>4619</v>
      </c>
      <c r="D32" s="3">
        <f t="shared" si="0"/>
        <v>187764.22764227641</v>
      </c>
      <c r="E32" s="3">
        <f t="shared" si="1"/>
        <v>192383.22764227641</v>
      </c>
    </row>
    <row r="33" spans="1:5" ht="15.75" thickBot="1" x14ac:dyDescent="0.3">
      <c r="A33" s="3" t="s">
        <v>35</v>
      </c>
      <c r="B33" s="6">
        <v>9.5100000000000004E-2</v>
      </c>
      <c r="C33" s="4">
        <v>5571</v>
      </c>
      <c r="D33" s="3">
        <f t="shared" si="0"/>
        <v>58580.441640378544</v>
      </c>
      <c r="E33" s="3">
        <f t="shared" si="1"/>
        <v>64151.441640378544</v>
      </c>
    </row>
    <row r="34" spans="1:5" ht="15.75" thickBot="1" x14ac:dyDescent="0.3">
      <c r="A34" s="3" t="s">
        <v>36</v>
      </c>
      <c r="B34" s="6">
        <v>1.41E-2</v>
      </c>
      <c r="C34" s="4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BE1F-7CE7-4016-9B6C-4729F44A258A}">
  <dimension ref="A1:H34"/>
  <sheetViews>
    <sheetView tabSelected="1" topLeftCell="C1" workbookViewId="0">
      <selection activeCell="G17" sqref="G17"/>
    </sheetView>
  </sheetViews>
  <sheetFormatPr defaultRowHeight="17.100000000000001" customHeight="1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8" bestFit="1" customWidth="1"/>
    <col min="5" max="5" width="23.140625" bestFit="1" customWidth="1"/>
    <col min="8" max="8" width="105.28515625" customWidth="1"/>
  </cols>
  <sheetData>
    <row r="1" spans="1:8" ht="17.100000000000001" customHeight="1" x14ac:dyDescent="0.25">
      <c r="A1" t="s">
        <v>0</v>
      </c>
      <c r="B1" t="s">
        <v>37</v>
      </c>
      <c r="C1" t="s">
        <v>2</v>
      </c>
      <c r="D1" t="s">
        <v>1</v>
      </c>
      <c r="E1" t="s">
        <v>38</v>
      </c>
      <c r="H1" s="7"/>
    </row>
    <row r="2" spans="1:8" ht="17.100000000000001" customHeight="1" x14ac:dyDescent="0.25">
      <c r="A2" t="s">
        <v>4</v>
      </c>
      <c r="B2">
        <v>4.3400000000000001E-2</v>
      </c>
      <c r="C2">
        <v>5931</v>
      </c>
      <c r="D2">
        <f>C2/B2</f>
        <v>136658.98617511519</v>
      </c>
      <c r="E2">
        <f>D2+C2</f>
        <v>142589.98617511519</v>
      </c>
      <c r="H2" s="8" t="s">
        <v>39</v>
      </c>
    </row>
    <row r="3" spans="1:8" ht="17.100000000000001" customHeight="1" x14ac:dyDescent="0.25">
      <c r="A3" t="s">
        <v>5</v>
      </c>
      <c r="B3">
        <v>7.8100000000000003E-2</v>
      </c>
      <c r="C3">
        <v>5821</v>
      </c>
      <c r="D3">
        <f t="shared" ref="D3:D34" si="0">C3/B3</f>
        <v>74532.650448143409</v>
      </c>
      <c r="E3">
        <f t="shared" ref="E3:E34" si="1">D3+C3</f>
        <v>80353.650448143409</v>
      </c>
      <c r="H3" s="9" t="s">
        <v>40</v>
      </c>
    </row>
    <row r="4" spans="1:8" ht="17.100000000000001" customHeight="1" x14ac:dyDescent="0.25">
      <c r="A4" t="s">
        <v>6</v>
      </c>
      <c r="B4">
        <v>6.9199999999999998E-2</v>
      </c>
      <c r="C4">
        <v>4228</v>
      </c>
      <c r="D4">
        <f t="shared" si="0"/>
        <v>61098.265895953758</v>
      </c>
      <c r="E4">
        <f t="shared" si="1"/>
        <v>65326.265895953758</v>
      </c>
      <c r="H4" s="9" t="s">
        <v>41</v>
      </c>
    </row>
    <row r="5" spans="1:8" ht="17.100000000000001" customHeight="1" x14ac:dyDescent="0.25">
      <c r="A5" t="s">
        <v>7</v>
      </c>
      <c r="B5">
        <v>3.5700000000000003E-2</v>
      </c>
      <c r="C5">
        <v>5808</v>
      </c>
      <c r="D5">
        <f t="shared" si="0"/>
        <v>162689.07563025207</v>
      </c>
      <c r="E5">
        <f t="shared" si="1"/>
        <v>168497.07563025207</v>
      </c>
      <c r="H5" s="10"/>
    </row>
    <row r="6" spans="1:8" ht="30" customHeight="1" x14ac:dyDescent="0.25">
      <c r="A6" t="s">
        <v>8</v>
      </c>
      <c r="B6">
        <v>1.8599999999999998E-2</v>
      </c>
      <c r="C6">
        <v>4990</v>
      </c>
      <c r="D6">
        <f t="shared" si="0"/>
        <v>268279.56989247311</v>
      </c>
      <c r="E6">
        <f t="shared" si="1"/>
        <v>273269.56989247311</v>
      </c>
      <c r="H6" s="11" t="s">
        <v>42</v>
      </c>
    </row>
    <row r="7" spans="1:8" ht="17.100000000000001" customHeight="1" x14ac:dyDescent="0.25">
      <c r="A7" t="s">
        <v>9</v>
      </c>
      <c r="B7">
        <v>8.9099999999999999E-2</v>
      </c>
      <c r="C7">
        <v>5111</v>
      </c>
      <c r="D7">
        <f t="shared" si="0"/>
        <v>57362.514029180697</v>
      </c>
      <c r="E7">
        <f t="shared" si="1"/>
        <v>62473.514029180697</v>
      </c>
      <c r="H7" s="9" t="s">
        <v>43</v>
      </c>
    </row>
    <row r="8" spans="1:8" ht="17.100000000000001" customHeight="1" x14ac:dyDescent="0.25">
      <c r="A8" t="s">
        <v>10</v>
      </c>
      <c r="B8">
        <v>7.4399999999999994E-2</v>
      </c>
      <c r="C8">
        <v>4907</v>
      </c>
      <c r="D8">
        <f t="shared" si="0"/>
        <v>65954.301075268828</v>
      </c>
      <c r="E8">
        <f t="shared" si="1"/>
        <v>70861.301075268828</v>
      </c>
      <c r="H8" s="12">
        <v>50000</v>
      </c>
    </row>
    <row r="9" spans="1:8" ht="17.100000000000001" customHeight="1" x14ac:dyDescent="0.25">
      <c r="A9" t="s">
        <v>11</v>
      </c>
      <c r="B9">
        <v>1.9E-2</v>
      </c>
      <c r="C9">
        <v>4642</v>
      </c>
      <c r="D9">
        <f t="shared" si="0"/>
        <v>244315.78947368421</v>
      </c>
      <c r="E9">
        <f t="shared" si="1"/>
        <v>248957.78947368421</v>
      </c>
      <c r="H9" s="9" t="s">
        <v>44</v>
      </c>
    </row>
    <row r="10" spans="1:8" ht="17.100000000000001" customHeight="1" x14ac:dyDescent="0.25">
      <c r="A10" t="s">
        <v>12</v>
      </c>
      <c r="B10">
        <v>5.3800000000000001E-2</v>
      </c>
      <c r="C10">
        <v>4122</v>
      </c>
      <c r="D10">
        <f t="shared" si="0"/>
        <v>76617.100371747205</v>
      </c>
      <c r="E10">
        <f t="shared" si="1"/>
        <v>80739.100371747205</v>
      </c>
      <c r="H10" s="10">
        <v>64022.786030000003</v>
      </c>
    </row>
    <row r="11" spans="1:8" ht="17.100000000000001" customHeight="1" x14ac:dyDescent="0.25">
      <c r="A11" t="s">
        <v>13</v>
      </c>
      <c r="B11">
        <v>6.7900000000000002E-2</v>
      </c>
      <c r="C11">
        <v>5231</v>
      </c>
      <c r="D11">
        <f t="shared" si="0"/>
        <v>77039.76435935199</v>
      </c>
      <c r="E11">
        <f t="shared" si="1"/>
        <v>82270.76435935199</v>
      </c>
      <c r="H11" s="13" t="s">
        <v>2</v>
      </c>
    </row>
    <row r="12" spans="1:8" ht="17.100000000000001" customHeight="1" x14ac:dyDescent="0.25">
      <c r="A12" t="s">
        <v>14</v>
      </c>
      <c r="B12">
        <v>6.5699999999999995E-2</v>
      </c>
      <c r="C12">
        <v>4806</v>
      </c>
      <c r="D12">
        <f t="shared" si="0"/>
        <v>73150.684931506854</v>
      </c>
      <c r="E12">
        <f t="shared" si="1"/>
        <v>77956.684931506854</v>
      </c>
      <c r="H12" s="12">
        <v>14023</v>
      </c>
    </row>
    <row r="13" spans="1:8" ht="17.100000000000001" customHeight="1" x14ac:dyDescent="0.25">
      <c r="A13" t="s">
        <v>15</v>
      </c>
      <c r="B13">
        <v>8.43E-2</v>
      </c>
      <c r="C13">
        <v>5477</v>
      </c>
      <c r="D13">
        <f t="shared" si="0"/>
        <v>64970.34400948992</v>
      </c>
      <c r="E13">
        <f t="shared" si="1"/>
        <v>70447.344009489927</v>
      </c>
      <c r="H13" s="8" t="s">
        <v>45</v>
      </c>
    </row>
    <row r="14" spans="1:8" ht="17.100000000000001" customHeight="1" x14ac:dyDescent="0.25">
      <c r="A14" t="s">
        <v>16</v>
      </c>
      <c r="B14">
        <v>1.0699999999999999E-2</v>
      </c>
      <c r="C14">
        <v>5434</v>
      </c>
      <c r="D14">
        <f t="shared" si="0"/>
        <v>507850.46728971967</v>
      </c>
      <c r="E14">
        <f t="shared" si="1"/>
        <v>513284.46728971967</v>
      </c>
      <c r="H14" s="14">
        <v>0.28000000000000003</v>
      </c>
    </row>
    <row r="15" spans="1:8" ht="17.100000000000001" customHeight="1" x14ac:dyDescent="0.25">
      <c r="A15" t="s">
        <v>17</v>
      </c>
      <c r="B15">
        <v>2.3E-2</v>
      </c>
      <c r="C15">
        <v>4222</v>
      </c>
      <c r="D15">
        <f t="shared" si="0"/>
        <v>183565.21739130435</v>
      </c>
      <c r="E15">
        <f t="shared" si="1"/>
        <v>187787.21739130435</v>
      </c>
    </row>
    <row r="16" spans="1:8" ht="17.100000000000001" customHeight="1" x14ac:dyDescent="0.25">
      <c r="A16" t="s">
        <v>18</v>
      </c>
      <c r="B16">
        <v>1.03E-2</v>
      </c>
      <c r="C16">
        <v>5467</v>
      </c>
      <c r="D16">
        <f t="shared" si="0"/>
        <v>530776.6990291262</v>
      </c>
      <c r="E16">
        <f t="shared" si="1"/>
        <v>536243.6990291262</v>
      </c>
    </row>
    <row r="17" spans="1:5" ht="17.100000000000001" customHeight="1" x14ac:dyDescent="0.25">
      <c r="A17" t="s">
        <v>19</v>
      </c>
      <c r="B17">
        <v>2.6700000000000002E-2</v>
      </c>
      <c r="C17">
        <v>4728</v>
      </c>
      <c r="D17">
        <f t="shared" si="0"/>
        <v>177078.65168539324</v>
      </c>
      <c r="E17">
        <f t="shared" si="1"/>
        <v>181806.65168539324</v>
      </c>
    </row>
    <row r="18" spans="1:5" ht="17.100000000000001" customHeight="1" x14ac:dyDescent="0.25">
      <c r="A18" t="s">
        <v>20</v>
      </c>
      <c r="B18">
        <v>7.9600000000000004E-2</v>
      </c>
      <c r="C18">
        <v>4283</v>
      </c>
      <c r="D18">
        <f t="shared" si="0"/>
        <v>53806.532663316582</v>
      </c>
      <c r="E18">
        <f t="shared" si="1"/>
        <v>58089.532663316582</v>
      </c>
    </row>
    <row r="19" spans="1:5" ht="17.100000000000001" customHeight="1" x14ac:dyDescent="0.25">
      <c r="A19" t="s">
        <v>21</v>
      </c>
      <c r="B19">
        <v>8.3299999999999999E-2</v>
      </c>
      <c r="C19">
        <v>5069</v>
      </c>
      <c r="D19">
        <f t="shared" si="0"/>
        <v>60852.340936374552</v>
      </c>
      <c r="E19">
        <f t="shared" si="1"/>
        <v>65921.34093637456</v>
      </c>
    </row>
    <row r="20" spans="1:5" ht="17.100000000000001" customHeight="1" x14ac:dyDescent="0.25">
      <c r="A20" t="s">
        <v>22</v>
      </c>
      <c r="B20">
        <v>9.6000000000000002E-2</v>
      </c>
      <c r="C20">
        <v>4884</v>
      </c>
      <c r="D20">
        <f t="shared" si="0"/>
        <v>50875</v>
      </c>
      <c r="E20">
        <f t="shared" si="1"/>
        <v>55759</v>
      </c>
    </row>
    <row r="21" spans="1:5" ht="17.100000000000001" customHeight="1" x14ac:dyDescent="0.25">
      <c r="A21" t="s">
        <v>23</v>
      </c>
      <c r="B21">
        <v>9.9900000000000003E-2</v>
      </c>
      <c r="C21">
        <v>4279</v>
      </c>
      <c r="D21">
        <f t="shared" si="0"/>
        <v>42832.832832832835</v>
      </c>
      <c r="E21">
        <f t="shared" si="1"/>
        <v>47111.832832832835</v>
      </c>
    </row>
    <row r="22" spans="1:5" ht="17.100000000000001" customHeight="1" x14ac:dyDescent="0.25">
      <c r="A22" t="s">
        <v>24</v>
      </c>
      <c r="B22">
        <v>3.5700000000000003E-2</v>
      </c>
      <c r="C22">
        <v>5430</v>
      </c>
      <c r="D22">
        <f t="shared" si="0"/>
        <v>152100.84033613445</v>
      </c>
      <c r="E22">
        <f t="shared" si="1"/>
        <v>157530.84033613445</v>
      </c>
    </row>
    <row r="23" spans="1:5" ht="17.100000000000001" customHeight="1" x14ac:dyDescent="0.25">
      <c r="A23" t="s">
        <v>25</v>
      </c>
      <c r="B23">
        <v>4.7999999999999996E-3</v>
      </c>
      <c r="C23">
        <v>5409</v>
      </c>
      <c r="D23">
        <f t="shared" si="0"/>
        <v>1126875</v>
      </c>
      <c r="E23">
        <f t="shared" si="1"/>
        <v>1132284</v>
      </c>
    </row>
    <row r="24" spans="1:5" ht="17.100000000000001" customHeight="1" x14ac:dyDescent="0.25">
      <c r="A24" t="s">
        <v>26</v>
      </c>
      <c r="B24">
        <v>4.82E-2</v>
      </c>
      <c r="C24">
        <v>4009</v>
      </c>
      <c r="D24">
        <f t="shared" si="0"/>
        <v>83174.273858921166</v>
      </c>
      <c r="E24">
        <f t="shared" si="1"/>
        <v>87183.273858921166</v>
      </c>
    </row>
    <row r="25" spans="1:5" ht="17.100000000000001" customHeight="1" x14ac:dyDescent="0.25">
      <c r="A25" t="s">
        <v>27</v>
      </c>
      <c r="B25">
        <v>2.23E-2</v>
      </c>
      <c r="C25">
        <v>5071</v>
      </c>
      <c r="D25">
        <f t="shared" si="0"/>
        <v>227399.10313901346</v>
      </c>
      <c r="E25">
        <f t="shared" si="1"/>
        <v>232470.10313901346</v>
      </c>
    </row>
    <row r="26" spans="1:5" ht="17.100000000000001" customHeight="1" x14ac:dyDescent="0.25">
      <c r="A26" t="s">
        <v>28</v>
      </c>
      <c r="B26">
        <v>8.8200000000000001E-2</v>
      </c>
      <c r="C26">
        <v>5189</v>
      </c>
      <c r="D26">
        <f t="shared" si="0"/>
        <v>58832.199546485259</v>
      </c>
      <c r="E26">
        <f t="shared" si="1"/>
        <v>64021.199546485259</v>
      </c>
    </row>
    <row r="27" spans="1:5" ht="17.100000000000001" customHeight="1" x14ac:dyDescent="0.25">
      <c r="A27" t="s">
        <v>29</v>
      </c>
      <c r="B27">
        <v>1.9199999999999998E-2</v>
      </c>
      <c r="C27">
        <v>4974</v>
      </c>
      <c r="D27">
        <f t="shared" si="0"/>
        <v>259062.50000000003</v>
      </c>
      <c r="E27">
        <f t="shared" si="1"/>
        <v>264036.5</v>
      </c>
    </row>
    <row r="28" spans="1:5" ht="17.100000000000001" customHeight="1" x14ac:dyDescent="0.25">
      <c r="A28" t="s">
        <v>30</v>
      </c>
      <c r="B28">
        <v>4.3499999999999997E-2</v>
      </c>
      <c r="C28">
        <v>5571</v>
      </c>
      <c r="D28">
        <f t="shared" si="0"/>
        <v>128068.96551724139</v>
      </c>
      <c r="E28">
        <f t="shared" si="1"/>
        <v>133639.96551724139</v>
      </c>
    </row>
    <row r="29" spans="1:5" ht="17.100000000000001" customHeight="1" x14ac:dyDescent="0.25">
      <c r="A29" t="s">
        <v>31</v>
      </c>
      <c r="B29">
        <v>9.7999999999999997E-3</v>
      </c>
      <c r="C29">
        <v>4377</v>
      </c>
      <c r="D29">
        <f t="shared" si="0"/>
        <v>446632.6530612245</v>
      </c>
      <c r="E29">
        <f t="shared" si="1"/>
        <v>451009.6530612245</v>
      </c>
    </row>
    <row r="30" spans="1:5" ht="17.100000000000001" customHeight="1" x14ac:dyDescent="0.25">
      <c r="A30" t="s">
        <v>32</v>
      </c>
      <c r="B30">
        <v>7.0800000000000002E-2</v>
      </c>
      <c r="C30">
        <v>4909</v>
      </c>
      <c r="D30">
        <f t="shared" si="0"/>
        <v>69336.158192090399</v>
      </c>
      <c r="E30">
        <f t="shared" si="1"/>
        <v>74245.158192090399</v>
      </c>
    </row>
    <row r="31" spans="1:5" ht="17.100000000000001" customHeight="1" x14ac:dyDescent="0.25">
      <c r="A31" t="s">
        <v>33</v>
      </c>
      <c r="B31">
        <v>9.7100000000000006E-2</v>
      </c>
      <c r="C31">
        <v>5642</v>
      </c>
      <c r="D31">
        <f t="shared" si="0"/>
        <v>58105.046343975278</v>
      </c>
      <c r="E31">
        <f t="shared" si="1"/>
        <v>63747.046343975278</v>
      </c>
    </row>
    <row r="32" spans="1:5" ht="17.100000000000001" customHeight="1" x14ac:dyDescent="0.25">
      <c r="A32" t="s">
        <v>34</v>
      </c>
      <c r="B32">
        <v>2.46E-2</v>
      </c>
      <c r="C32">
        <v>4619</v>
      </c>
      <c r="D32">
        <f t="shared" si="0"/>
        <v>187764.22764227641</v>
      </c>
      <c r="E32">
        <f t="shared" si="1"/>
        <v>192383.22764227641</v>
      </c>
    </row>
    <row r="33" spans="1:5" ht="17.100000000000001" customHeight="1" x14ac:dyDescent="0.25">
      <c r="A33" t="s">
        <v>35</v>
      </c>
      <c r="B33">
        <v>9.5100000000000004E-2</v>
      </c>
      <c r="C33">
        <v>5571</v>
      </c>
      <c r="D33">
        <f t="shared" si="0"/>
        <v>58580.441640378544</v>
      </c>
      <c r="E33">
        <f t="shared" si="1"/>
        <v>64151.441640378544</v>
      </c>
    </row>
    <row r="34" spans="1:5" ht="17.100000000000001" customHeight="1" x14ac:dyDescent="0.25">
      <c r="A34" t="s">
        <v>36</v>
      </c>
      <c r="B34">
        <v>1.41E-2</v>
      </c>
      <c r="C34">
        <v>5146</v>
      </c>
      <c r="D34">
        <f t="shared" si="0"/>
        <v>364964.53900709219</v>
      </c>
      <c r="E34">
        <f t="shared" si="1"/>
        <v>370110.53900709219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Question2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AFRAZ</dc:creator>
  <cp:lastModifiedBy>AFRAZ</cp:lastModifiedBy>
  <dcterms:created xsi:type="dcterms:W3CDTF">2023-03-29T11:33:43Z</dcterms:created>
  <dcterms:modified xsi:type="dcterms:W3CDTF">2023-03-29T12:10:49Z</dcterms:modified>
</cp:coreProperties>
</file>