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2_new/"/>
    </mc:Choice>
  </mc:AlternateContent>
  <xr:revisionPtr revIDLastSave="0" documentId="13_ncr:1_{67F92653-D712-7B4F-B9B7-E119C82F6217}" xr6:coauthVersionLast="47" xr6:coauthVersionMax="47" xr10:uidLastSave="{00000000-0000-0000-0000-000000000000}"/>
  <bookViews>
    <workbookView xWindow="100" yWindow="480" windowWidth="17960" windowHeight="21000" xr2:uid="{A31FF934-8B11-D544-B159-D7DE821EBBC8}"/>
  </bookViews>
  <sheets>
    <sheet name="Sheet1" sheetId="1" r:id="rId1"/>
  </sheets>
  <definedNames>
    <definedName name="user8" localSheetId="0">Sheet1!$A$1:$DU$17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6" i="1" l="1"/>
  <c r="DW4" i="1"/>
  <c r="DV3" i="1"/>
  <c r="DV4" i="1"/>
  <c r="DV5" i="1"/>
  <c r="DW3" i="1" s="1"/>
  <c r="DV6" i="1"/>
  <c r="DV7" i="1"/>
  <c r="DV8" i="1"/>
  <c r="DW5" i="1" s="1"/>
  <c r="DV9" i="1"/>
  <c r="DV10" i="1"/>
  <c r="DV11" i="1"/>
  <c r="DV12" i="1"/>
  <c r="DW7" i="1" s="1"/>
  <c r="DV13" i="1"/>
  <c r="DV14" i="1"/>
  <c r="DW8" i="1" s="1"/>
  <c r="DV15" i="1"/>
  <c r="DV16" i="1"/>
  <c r="DW9" i="1" s="1"/>
  <c r="DV17" i="1"/>
  <c r="DV2" i="1"/>
  <c r="DW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E1A3A6-9D66-0E46-AE1A-1C70C0672AE8}" name="user8" type="6" refreshedVersion="7" background="1" saveData="1">
    <textPr codePage="65001" sourceFile="/Users/vipulsemwal/Downloads/CurlyBrackets-main-5/Experiment-DataAnalysis/Combinations/Combi2_new/user8.csv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<sst xmlns="http://schemas.openxmlformats.org/spreadsheetml/2006/main" count="174" uniqueCount="45">
  <si>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</si>
  <si>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</si>
  <si>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</si>
  <si>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</si>
  <si>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</si>
  <si>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</si>
  <si>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</si>
  <si>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</si>
  <si>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</si>
  <si>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</si>
  <si>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</si>
  <si>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user8</t>
  </si>
  <si>
    <t>./snippets/Final/ArraySum(WIC).png</t>
  </si>
  <si>
    <t>1</t>
  </si>
  <si>
    <t>./snippets/Final/ArraySumresp(WIC).png</t>
  </si>
  <si>
    <t>2</t>
  </si>
  <si>
    <t>./snippets/Final/BubbleSort(WOC).png</t>
  </si>
  <si>
    <t>3</t>
  </si>
  <si>
    <t>./snippets/Final/BubbleSortresp(WOC).png</t>
  </si>
  <si>
    <t>4</t>
  </si>
  <si>
    <t>./snippets/Final/NumberCheck(CNL).png</t>
  </si>
  <si>
    <t>5</t>
  </si>
  <si>
    <t>./snippets/Final/NumberCheckresp(CNL).png</t>
  </si>
  <si>
    <t>6</t>
  </si>
  <si>
    <t>./snippets/Final/ContainsSubstring(WIC).png</t>
  </si>
  <si>
    <t>7</t>
  </si>
  <si>
    <t>./snippets/Final/ContainsSubstringresp(WIC).png</t>
  </si>
  <si>
    <t>8</t>
  </si>
  <si>
    <t>./snippets/Final/Power(WOC).png</t>
  </si>
  <si>
    <t>9</t>
  </si>
  <si>
    <t>./snippets/Final/Powerresp(WOC).png</t>
  </si>
  <si>
    <t>10</t>
  </si>
  <si>
    <t>./snippets/Final/BinaryConversion(CNL).png</t>
  </si>
  <si>
    <t>11</t>
  </si>
  <si>
    <t>./snippets/Final/BinaryConversionresp(CNL).png</t>
  </si>
  <si>
    <t>12</t>
  </si>
  <si>
    <t>./snippets/Final/MultiplyMatrix(WIC).png</t>
  </si>
  <si>
    <t>13</t>
  </si>
  <si>
    <t>./snippets/Final/MultiplyMatrixresp(WIC).png</t>
  </si>
  <si>
    <t>14</t>
  </si>
  <si>
    <t>./snippets/Final/PrimeNumber(WOC).png</t>
  </si>
  <si>
    <t>15</t>
  </si>
  <si>
    <t>./snippets/Final/PrimeNumberresp(WOC).png</t>
  </si>
  <si>
    <t>FIXATIONDURATION</t>
  </si>
  <si>
    <t>TOTALDURATION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</si>
</sst>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8" connectionId="1" xr16:uid="{B1FB7DFE-AC1E-8247-8012-BF26681D8D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2EF7-B581-924A-8F55-7CAB5B745C6C}">
  <dimension ref="A1:DW17"/>
  <sheetViews>
    <sheetView tabSelected="1" topLeftCell="DR1" workbookViewId="0">
      <selection activeCell="DW9" sqref="DW9"/>
    </sheetView>
  </sheetViews>
  <sheetFormatPr baseColWidth="10" defaultRowHeight="16" x14ac:dyDescent="0.2"/>
  <cols>
    <col min="1" max="1" width="3.1640625" bestFit="1" customWidth="1"/>
    <col min="2" max="2" width="5.6640625" bestFit="1" customWidth="1"/>
    <col min="3" max="3" width="42.3320312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  <col min="126" max="126" width="22.1640625" customWidth="1"/>
    <col min="127" max="127" width="28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26.6487729549407</v>
      </c>
      <c r="F2">
        <v>3.3317999999999903E-2</v>
      </c>
      <c r="G2">
        <v>2.49960000000015E-2</v>
      </c>
      <c r="H2">
        <v>2</v>
      </c>
      <c r="I2">
        <v>5.8314000000001497E-2</v>
      </c>
      <c r="J2">
        <v>2</v>
      </c>
      <c r="K2">
        <v>0.87507800000000102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8.3285999999999305E-2</v>
      </c>
      <c r="S2">
        <v>4.9986999999999698E-2</v>
      </c>
      <c r="T2">
        <v>2</v>
      </c>
      <c r="U2">
        <v>0.133272999999999</v>
      </c>
      <c r="V2">
        <v>1</v>
      </c>
      <c r="W2">
        <v>2.5114999999999499E-2</v>
      </c>
      <c r="X2">
        <v>0</v>
      </c>
      <c r="Y2">
        <v>0</v>
      </c>
      <c r="Z2">
        <v>0</v>
      </c>
      <c r="AA2">
        <v>0</v>
      </c>
      <c r="AB2">
        <v>0</v>
      </c>
      <c r="AC2">
        <v>9.1719000000001202E-2</v>
      </c>
      <c r="AD2">
        <v>0</v>
      </c>
      <c r="AE2">
        <v>0</v>
      </c>
      <c r="AF2">
        <v>0</v>
      </c>
      <c r="AG2">
        <v>0</v>
      </c>
      <c r="AH2">
        <v>0</v>
      </c>
      <c r="AI2">
        <v>0.35008399999999801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0.19158700000000051</v>
      </c>
      <c r="DW2">
        <f>DV2+DV3</f>
        <v>0.36651799999999424</v>
      </c>
    </row>
    <row r="3" spans="1:127" x14ac:dyDescent="0.2">
      <c r="A3" s="1" t="s">
        <v>13</v>
      </c>
      <c r="B3" t="s">
        <v>11</v>
      </c>
      <c r="C3" t="s">
        <v>14</v>
      </c>
      <c r="D3">
        <v>15.4619750976562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0.275027999999991</v>
      </c>
      <c r="AD3">
        <v>0</v>
      </c>
      <c r="AE3">
        <v>0</v>
      </c>
      <c r="AF3">
        <v>0</v>
      </c>
      <c r="AG3">
        <v>0</v>
      </c>
      <c r="AH3">
        <v>0</v>
      </c>
      <c r="AI3">
        <v>0.12499800000000499</v>
      </c>
      <c r="AJ3">
        <v>2.50119999999967E-2</v>
      </c>
      <c r="AK3">
        <v>5.8258999999999603E-2</v>
      </c>
      <c r="AL3">
        <v>2</v>
      </c>
      <c r="AM3">
        <v>8.3270999999996306E-2</v>
      </c>
      <c r="AN3">
        <v>2</v>
      </c>
      <c r="AO3">
        <v>0.62508599999999603</v>
      </c>
      <c r="AP3">
        <v>9.1659999999997396E-2</v>
      </c>
      <c r="AQ3">
        <v>0</v>
      </c>
      <c r="AR3">
        <v>1</v>
      </c>
      <c r="AS3">
        <v>9.1659999999997396E-2</v>
      </c>
      <c r="AT3">
        <v>1</v>
      </c>
      <c r="AU3">
        <v>1.6601000000008501E-2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0.1749309999999937</v>
      </c>
      <c r="DW3">
        <f>DV4+DV5</f>
        <v>0.32500199999999002</v>
      </c>
    </row>
    <row r="4" spans="1:127" x14ac:dyDescent="0.2">
      <c r="A4" s="1" t="s">
        <v>15</v>
      </c>
      <c r="B4" t="s">
        <v>11</v>
      </c>
      <c r="C4" t="s">
        <v>16</v>
      </c>
      <c r="D4">
        <v>23.396492004394499</v>
      </c>
      <c r="F4">
        <v>4.9993000000000599E-2</v>
      </c>
      <c r="G4">
        <v>2.5021000000002399E-2</v>
      </c>
      <c r="H4">
        <v>6</v>
      </c>
      <c r="I4">
        <v>0.224966000000002</v>
      </c>
      <c r="J4">
        <v>4</v>
      </c>
      <c r="K4">
        <v>2.8581209999999801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2.5023000000004399E-2</v>
      </c>
      <c r="AD4">
        <v>0</v>
      </c>
      <c r="AE4">
        <v>0</v>
      </c>
      <c r="AF4">
        <v>0</v>
      </c>
      <c r="AG4">
        <v>0</v>
      </c>
      <c r="AH4">
        <v>0</v>
      </c>
      <c r="AI4">
        <v>0.25000099999999698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0.224966000000002</v>
      </c>
      <c r="DW4">
        <f>DV6+DV7</f>
        <v>0.10000999999999741</v>
      </c>
    </row>
    <row r="5" spans="1:127" x14ac:dyDescent="0.2">
      <c r="A5" s="1" t="s">
        <v>17</v>
      </c>
      <c r="B5" t="s">
        <v>11</v>
      </c>
      <c r="C5" t="s">
        <v>18</v>
      </c>
      <c r="D5">
        <v>23.458343029022199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2.4999999999991401E-2</v>
      </c>
      <c r="AW5">
        <v>7.5035999999997202E-2</v>
      </c>
      <c r="AX5">
        <v>2</v>
      </c>
      <c r="AY5">
        <v>0.100035999999988</v>
      </c>
      <c r="AZ5">
        <v>2</v>
      </c>
      <c r="BA5">
        <v>8.3340000000020995E-2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0.100035999999988</v>
      </c>
      <c r="DW5">
        <f>DV8+DV9</f>
        <v>1.1331970000000227</v>
      </c>
    </row>
    <row r="6" spans="1:127" x14ac:dyDescent="0.2">
      <c r="A6" s="1" t="s">
        <v>19</v>
      </c>
      <c r="B6" t="s">
        <v>11</v>
      </c>
      <c r="C6" t="s">
        <v>20</v>
      </c>
      <c r="D6">
        <v>21.773488998413001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5.0052000000007903E-2</v>
      </c>
      <c r="M6">
        <v>0</v>
      </c>
      <c r="N6">
        <v>1</v>
      </c>
      <c r="O6">
        <v>5.0052000000007903E-2</v>
      </c>
      <c r="P6">
        <v>1</v>
      </c>
      <c r="Q6">
        <v>7.4923999999995702E-2</v>
      </c>
      <c r="R6">
        <v>0</v>
      </c>
      <c r="S6">
        <v>0</v>
      </c>
      <c r="T6">
        <v>0</v>
      </c>
      <c r="U6">
        <v>0</v>
      </c>
      <c r="V6">
        <v>0</v>
      </c>
      <c r="W6">
        <v>0.158238999999994</v>
      </c>
      <c r="X6">
        <v>0</v>
      </c>
      <c r="Y6">
        <v>0</v>
      </c>
      <c r="Z6">
        <v>0</v>
      </c>
      <c r="AA6">
        <v>0</v>
      </c>
      <c r="AB6">
        <v>0</v>
      </c>
      <c r="AC6">
        <v>0.42503500000000799</v>
      </c>
      <c r="AD6">
        <v>4.9957999999989497E-2</v>
      </c>
      <c r="AE6">
        <v>0</v>
      </c>
      <c r="AF6">
        <v>1</v>
      </c>
      <c r="AG6">
        <v>4.9957999999989497E-2</v>
      </c>
      <c r="AH6">
        <v>1</v>
      </c>
      <c r="AI6">
        <v>8.3309999999983102E-3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0.10000999999999741</v>
      </c>
      <c r="DW6">
        <f>DV10+DV11</f>
        <v>5.0069999999976703E-2</v>
      </c>
    </row>
    <row r="7" spans="1:127" x14ac:dyDescent="0.2">
      <c r="A7" s="1" t="s">
        <v>21</v>
      </c>
      <c r="B7" t="s">
        <v>11</v>
      </c>
      <c r="C7" t="s">
        <v>22</v>
      </c>
      <c r="D7">
        <v>26.958529233932399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0.27489899999997602</v>
      </c>
      <c r="X7">
        <v>0</v>
      </c>
      <c r="Y7">
        <v>0</v>
      </c>
      <c r="Z7">
        <v>0</v>
      </c>
      <c r="AA7">
        <v>0</v>
      </c>
      <c r="AB7">
        <v>0</v>
      </c>
      <c r="AC7">
        <v>0.20835600000000901</v>
      </c>
      <c r="AD7">
        <v>0</v>
      </c>
      <c r="AE7">
        <v>0</v>
      </c>
      <c r="AF7">
        <v>0</v>
      </c>
      <c r="AG7">
        <v>0</v>
      </c>
      <c r="AH7">
        <v>0</v>
      </c>
      <c r="AI7">
        <v>2.4973999999986E-2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2.5048999999995599E-2</v>
      </c>
      <c r="BB7">
        <v>0</v>
      </c>
      <c r="BC7">
        <v>0</v>
      </c>
      <c r="BD7">
        <v>0</v>
      </c>
      <c r="BE7">
        <v>0</v>
      </c>
      <c r="BF7">
        <v>0</v>
      </c>
      <c r="BG7">
        <v>6.6623000000021096E-2</v>
      </c>
      <c r="BH7">
        <v>0</v>
      </c>
      <c r="BI7">
        <v>0</v>
      </c>
      <c r="BJ7">
        <v>0</v>
      </c>
      <c r="BK7">
        <v>0</v>
      </c>
      <c r="BL7">
        <v>0</v>
      </c>
      <c r="BM7">
        <v>8.3319999999986294E-2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0</v>
      </c>
      <c r="DW7">
        <f>DV12+DV13</f>
        <v>1.5748369999998857</v>
      </c>
    </row>
    <row r="8" spans="1:127" x14ac:dyDescent="0.2">
      <c r="A8" s="1" t="s">
        <v>23</v>
      </c>
      <c r="B8" t="s">
        <v>11</v>
      </c>
      <c r="C8" t="s">
        <v>24</v>
      </c>
      <c r="D8">
        <v>37.894794225692699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2.4928000000016898E-2</v>
      </c>
      <c r="S8">
        <v>0</v>
      </c>
      <c r="T8">
        <v>1</v>
      </c>
      <c r="U8">
        <v>2.4928000000016898E-2</v>
      </c>
      <c r="V8">
        <v>1</v>
      </c>
      <c r="W8">
        <v>0.391719000000051</v>
      </c>
      <c r="X8">
        <v>0</v>
      </c>
      <c r="Y8">
        <v>0</v>
      </c>
      <c r="Z8">
        <v>0</v>
      </c>
      <c r="AA8">
        <v>0</v>
      </c>
      <c r="AB8">
        <v>0</v>
      </c>
      <c r="AC8">
        <v>9.1630000000009204E-2</v>
      </c>
      <c r="AD8">
        <v>3.3324999999990702E-2</v>
      </c>
      <c r="AE8">
        <v>0</v>
      </c>
      <c r="AF8">
        <v>1</v>
      </c>
      <c r="AG8">
        <v>3.3324999999990702E-2</v>
      </c>
      <c r="AH8">
        <v>1</v>
      </c>
      <c r="AI8">
        <v>0.16666899999995599</v>
      </c>
      <c r="AJ8">
        <v>0</v>
      </c>
      <c r="AK8">
        <v>0</v>
      </c>
      <c r="AL8">
        <v>0</v>
      </c>
      <c r="AM8">
        <v>0</v>
      </c>
      <c r="AN8">
        <v>0</v>
      </c>
      <c r="AO8">
        <v>5.8264000000008302E-2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9.99510000000043E-2</v>
      </c>
      <c r="BN8">
        <v>2.5193000000001499E-2</v>
      </c>
      <c r="BO8">
        <v>0</v>
      </c>
      <c r="BP8">
        <v>1</v>
      </c>
      <c r="BQ8">
        <v>2.5193000000001499E-2</v>
      </c>
      <c r="BR8">
        <v>1</v>
      </c>
      <c r="BS8">
        <v>1.65629999999907E-2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0.27501899999998602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2.4932000000006799E-2</v>
      </c>
      <c r="CM8">
        <v>4.1667999999987097E-2</v>
      </c>
      <c r="CN8">
        <v>5</v>
      </c>
      <c r="CO8">
        <v>0.191487999999992</v>
      </c>
      <c r="CP8">
        <v>4</v>
      </c>
      <c r="CQ8">
        <v>1.14994400000009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0.27493400000000112</v>
      </c>
      <c r="DW8">
        <f>DV14+DV15</f>
        <v>0.19993699999997619</v>
      </c>
    </row>
    <row r="9" spans="1:127" x14ac:dyDescent="0.2">
      <c r="A9" s="1" t="s">
        <v>25</v>
      </c>
      <c r="B9" t="s">
        <v>11</v>
      </c>
      <c r="C9" t="s">
        <v>26</v>
      </c>
      <c r="D9">
        <v>19.929667949676499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7.5055999999960904E-2</v>
      </c>
      <c r="AD9">
        <v>4.1635000000013599E-2</v>
      </c>
      <c r="AE9">
        <v>0</v>
      </c>
      <c r="AF9">
        <v>1</v>
      </c>
      <c r="AG9">
        <v>4.1635000000013599E-2</v>
      </c>
      <c r="AH9">
        <v>1</v>
      </c>
      <c r="AI9">
        <v>3.3329999999978099E-2</v>
      </c>
      <c r="AJ9">
        <v>0</v>
      </c>
      <c r="AK9">
        <v>0</v>
      </c>
      <c r="AL9">
        <v>0</v>
      </c>
      <c r="AM9">
        <v>0</v>
      </c>
      <c r="AN9">
        <v>0</v>
      </c>
      <c r="AO9">
        <v>0.58322899999998801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5.0000000000011299E-2</v>
      </c>
      <c r="AW9">
        <v>0</v>
      </c>
      <c r="AX9">
        <v>1</v>
      </c>
      <c r="AY9">
        <v>5.0000000000011299E-2</v>
      </c>
      <c r="AZ9">
        <v>1</v>
      </c>
      <c r="BA9">
        <v>3.3328000000011501E-2</v>
      </c>
      <c r="BB9">
        <v>0</v>
      </c>
      <c r="BC9">
        <v>0</v>
      </c>
      <c r="BD9">
        <v>0</v>
      </c>
      <c r="BE9">
        <v>0</v>
      </c>
      <c r="BF9">
        <v>0</v>
      </c>
      <c r="BG9">
        <v>0.19999999999998799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4.9965000000014401E-2</v>
      </c>
      <c r="BO9">
        <v>0</v>
      </c>
      <c r="BP9">
        <v>1</v>
      </c>
      <c r="BQ9">
        <v>4.9965000000014401E-2</v>
      </c>
      <c r="BR9">
        <v>1</v>
      </c>
      <c r="BS9">
        <v>1.6663999999991502E-2</v>
      </c>
      <c r="BT9">
        <v>6.6629000000006003E-2</v>
      </c>
      <c r="BU9">
        <v>0</v>
      </c>
      <c r="BV9">
        <v>1</v>
      </c>
      <c r="BW9">
        <v>6.6629000000006003E-2</v>
      </c>
      <c r="BX9">
        <v>1</v>
      </c>
      <c r="BY9">
        <v>9.9965000000025797E-2</v>
      </c>
      <c r="BZ9">
        <v>0</v>
      </c>
      <c r="CA9">
        <v>0</v>
      </c>
      <c r="CB9">
        <v>0</v>
      </c>
      <c r="CC9">
        <v>0</v>
      </c>
      <c r="CD9">
        <v>0</v>
      </c>
      <c r="CE9">
        <v>4.9973999999991699E-2</v>
      </c>
      <c r="CF9">
        <v>2.5028999999989299E-2</v>
      </c>
      <c r="CG9">
        <v>2.4997999999982298E-2</v>
      </c>
      <c r="CH9">
        <v>7</v>
      </c>
      <c r="CI9">
        <v>0.60007299999997998</v>
      </c>
      <c r="CJ9">
        <v>6</v>
      </c>
      <c r="CK9">
        <v>0.49993000000000598</v>
      </c>
      <c r="CL9">
        <v>4.9960999999996099E-2</v>
      </c>
      <c r="CM9">
        <v>0</v>
      </c>
      <c r="CN9">
        <v>1</v>
      </c>
      <c r="CO9">
        <v>4.9960999999996099E-2</v>
      </c>
      <c r="CP9">
        <v>1</v>
      </c>
      <c r="CQ9">
        <v>2.5060999999993699E-2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0.85826300000002143</v>
      </c>
      <c r="DW9">
        <f>DV16+DV17</f>
        <v>0.35823499999997888</v>
      </c>
    </row>
    <row r="10" spans="1:127" x14ac:dyDescent="0.2">
      <c r="A10" s="1" t="s">
        <v>27</v>
      </c>
      <c r="B10" t="s">
        <v>11</v>
      </c>
      <c r="C10" t="s">
        <v>28</v>
      </c>
      <c r="D10">
        <v>28.646770954132101</v>
      </c>
      <c r="F10">
        <v>0</v>
      </c>
      <c r="G10">
        <v>0</v>
      </c>
      <c r="H10">
        <v>0</v>
      </c>
      <c r="I10">
        <v>0</v>
      </c>
      <c r="J10">
        <v>0</v>
      </c>
      <c r="K10">
        <v>1.6662999999994099E-2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14.864849090576101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5.0069999999976703E-2</v>
      </c>
      <c r="Y11">
        <v>0</v>
      </c>
      <c r="Z11">
        <v>1</v>
      </c>
      <c r="AA11">
        <v>5.0069999999976703E-2</v>
      </c>
      <c r="AB11">
        <v>1</v>
      </c>
      <c r="AC11">
        <v>8.3220000000210296E-3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5.0069999999976703E-2</v>
      </c>
    </row>
    <row r="12" spans="1:127" x14ac:dyDescent="0.2">
      <c r="A12" s="1" t="s">
        <v>31</v>
      </c>
      <c r="B12" t="s">
        <v>11</v>
      </c>
      <c r="C12" t="s">
        <v>32</v>
      </c>
      <c r="D12">
        <v>48.609884977340698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2.50259999999684E-2</v>
      </c>
      <c r="Y12">
        <v>0</v>
      </c>
      <c r="Z12">
        <v>1</v>
      </c>
      <c r="AA12">
        <v>2.50259999999684E-2</v>
      </c>
      <c r="AB12">
        <v>1</v>
      </c>
      <c r="AC12">
        <v>4.9911999999949302E-2</v>
      </c>
      <c r="AD12">
        <v>4.1663999999968802E-2</v>
      </c>
      <c r="AE12">
        <v>2.5028999999960801E-2</v>
      </c>
      <c r="AF12">
        <v>2</v>
      </c>
      <c r="AG12">
        <v>6.6692999999929697E-2</v>
      </c>
      <c r="AH12">
        <v>2</v>
      </c>
      <c r="AI12">
        <v>9.1672000000016796E-2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3.3331999999973001E-2</v>
      </c>
      <c r="AQ12">
        <v>0</v>
      </c>
      <c r="AR12">
        <v>1</v>
      </c>
      <c r="AS12">
        <v>3.3331999999973001E-2</v>
      </c>
      <c r="AT12">
        <v>1</v>
      </c>
      <c r="AU12">
        <v>3.3380000000022302E-2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0.1250509999998711</v>
      </c>
    </row>
    <row r="13" spans="1:127" x14ac:dyDescent="0.2">
      <c r="A13" s="1" t="s">
        <v>33</v>
      </c>
      <c r="B13" t="s">
        <v>11</v>
      </c>
      <c r="C13" t="s">
        <v>34</v>
      </c>
      <c r="D13">
        <v>22.378574848174999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2.49949999999898E-2</v>
      </c>
      <c r="S13">
        <v>2.4969999999996099E-2</v>
      </c>
      <c r="T13">
        <v>2</v>
      </c>
      <c r="U13">
        <v>4.9964999999986E-2</v>
      </c>
      <c r="V13">
        <v>1</v>
      </c>
      <c r="W13">
        <v>1.6660000000001601E-2</v>
      </c>
      <c r="X13">
        <v>0.19164299999999901</v>
      </c>
      <c r="Y13">
        <v>0</v>
      </c>
      <c r="Z13">
        <v>1</v>
      </c>
      <c r="AA13">
        <v>0.19164299999999901</v>
      </c>
      <c r="AB13">
        <v>1</v>
      </c>
      <c r="AC13">
        <v>3.3403000000021103E-2</v>
      </c>
      <c r="AD13">
        <v>2.4950999999987199E-2</v>
      </c>
      <c r="AE13">
        <v>0</v>
      </c>
      <c r="AF13">
        <v>1</v>
      </c>
      <c r="AG13">
        <v>2.4950999999987199E-2</v>
      </c>
      <c r="AH13">
        <v>1</v>
      </c>
      <c r="AI13">
        <v>0.56651399999998298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0.51655199999993295</v>
      </c>
      <c r="AP13">
        <v>5.8329000000014702E-2</v>
      </c>
      <c r="AQ13">
        <v>2.4996999999984799E-2</v>
      </c>
      <c r="AR13">
        <v>2</v>
      </c>
      <c r="AS13">
        <v>8.3325999999999498E-2</v>
      </c>
      <c r="AT13">
        <v>2</v>
      </c>
      <c r="AU13">
        <v>0.15821999999997099</v>
      </c>
      <c r="AV13">
        <v>9.1658999999992802E-2</v>
      </c>
      <c r="AW13">
        <v>0</v>
      </c>
      <c r="AX13">
        <v>1</v>
      </c>
      <c r="AY13">
        <v>9.1658999999992802E-2</v>
      </c>
      <c r="AZ13">
        <v>1</v>
      </c>
      <c r="BA13">
        <v>8.3319999999957803E-3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4.1702000000043399E-2</v>
      </c>
      <c r="BI13">
        <v>5.0023000000010101E-2</v>
      </c>
      <c r="BJ13">
        <v>14</v>
      </c>
      <c r="BK13">
        <v>1.00824200000005</v>
      </c>
      <c r="BL13">
        <v>6</v>
      </c>
      <c r="BM13">
        <v>4.6076980000000196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1.4497860000000147</v>
      </c>
    </row>
    <row r="14" spans="1:127" x14ac:dyDescent="0.2">
      <c r="A14" s="1" t="s">
        <v>35</v>
      </c>
      <c r="B14" t="s">
        <v>11</v>
      </c>
      <c r="C14" t="s">
        <v>36</v>
      </c>
      <c r="D14">
        <v>31.757107973098702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0.42480199999999901</v>
      </c>
      <c r="X14">
        <v>0.14993099999998</v>
      </c>
      <c r="Y14">
        <v>0</v>
      </c>
      <c r="Z14">
        <v>1</v>
      </c>
      <c r="AA14">
        <v>0.14993099999998</v>
      </c>
      <c r="AB14">
        <v>1</v>
      </c>
      <c r="AC14">
        <v>0.47496399999994299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3.3358000000021003E-2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0.14993099999998</v>
      </c>
    </row>
    <row r="15" spans="1:127" x14ac:dyDescent="0.2">
      <c r="A15" s="1" t="s">
        <v>37</v>
      </c>
      <c r="B15" t="s">
        <v>11</v>
      </c>
      <c r="C15" t="s">
        <v>38</v>
      </c>
      <c r="D15">
        <v>30.481031179428101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0.149981999999965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0.13335000000000699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4.9964999999986E-2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5.0005999999996199E-2</v>
      </c>
      <c r="BO15">
        <v>0</v>
      </c>
      <c r="BP15">
        <v>1</v>
      </c>
      <c r="BQ15">
        <v>5.0005999999996199E-2</v>
      </c>
      <c r="BR15">
        <v>1</v>
      </c>
      <c r="BS15">
        <v>2.4986000000012599E-2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9.9988999999993597E-2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2.5028000000020201E-2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5.0005999999996199E-2</v>
      </c>
    </row>
    <row r="16" spans="1:127" x14ac:dyDescent="0.2">
      <c r="A16" s="1" t="s">
        <v>39</v>
      </c>
      <c r="B16" t="s">
        <v>11</v>
      </c>
      <c r="C16" t="s">
        <v>40</v>
      </c>
      <c r="D16">
        <v>30.286276102066001</v>
      </c>
      <c r="F16">
        <v>0</v>
      </c>
      <c r="G16">
        <v>0</v>
      </c>
      <c r="H16">
        <v>0</v>
      </c>
      <c r="I16">
        <v>0</v>
      </c>
      <c r="J16">
        <v>0</v>
      </c>
      <c r="K16">
        <v>0.10818899999998099</v>
      </c>
      <c r="L16">
        <v>5.0024000000007597E-2</v>
      </c>
      <c r="M16">
        <v>0</v>
      </c>
      <c r="N16">
        <v>1</v>
      </c>
      <c r="O16">
        <v>5.0024000000007597E-2</v>
      </c>
      <c r="P16">
        <v>1</v>
      </c>
      <c r="Q16">
        <v>3.3302000000048702E-2</v>
      </c>
      <c r="R16">
        <v>0</v>
      </c>
      <c r="S16">
        <v>0</v>
      </c>
      <c r="T16">
        <v>0</v>
      </c>
      <c r="U16">
        <v>0</v>
      </c>
      <c r="V16">
        <v>0</v>
      </c>
      <c r="W16">
        <v>0.21662900000001101</v>
      </c>
      <c r="X16">
        <v>0</v>
      </c>
      <c r="Y16">
        <v>0</v>
      </c>
      <c r="Z16">
        <v>0</v>
      </c>
      <c r="AA16">
        <v>0</v>
      </c>
      <c r="AB16">
        <v>0</v>
      </c>
      <c r="AC16">
        <v>4.1628999999943503E-2</v>
      </c>
      <c r="AD16">
        <v>5.0022000000012598E-2</v>
      </c>
      <c r="AE16">
        <v>0</v>
      </c>
      <c r="AF16">
        <v>1</v>
      </c>
      <c r="AG16">
        <v>5.0022000000012598E-2</v>
      </c>
      <c r="AH16">
        <v>1</v>
      </c>
      <c r="AI16">
        <v>0.13333799999998</v>
      </c>
      <c r="AJ16">
        <v>4.99540000000138E-2</v>
      </c>
      <c r="AK16">
        <v>0.14157599999998599</v>
      </c>
      <c r="AL16">
        <v>2</v>
      </c>
      <c r="AM16">
        <v>0.19153000000000001</v>
      </c>
      <c r="AN16">
        <v>2</v>
      </c>
      <c r="AO16">
        <v>9.1777000000035899E-2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0.158284999999978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0.29157600000002021</v>
      </c>
    </row>
    <row r="17" spans="1:126" x14ac:dyDescent="0.2">
      <c r="A17" s="1" t="s">
        <v>41</v>
      </c>
      <c r="B17" t="s">
        <v>11</v>
      </c>
      <c r="C17" t="s">
        <v>42</v>
      </c>
      <c r="D17">
        <v>19.327390909195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0.15001100000006301</v>
      </c>
      <c r="X17">
        <v>6.6658999999958696E-2</v>
      </c>
      <c r="Y17">
        <v>0</v>
      </c>
      <c r="Z17">
        <v>1</v>
      </c>
      <c r="AA17">
        <v>6.6658999999958696E-2</v>
      </c>
      <c r="AB17">
        <v>1</v>
      </c>
      <c r="AC17">
        <v>2.49980000000391E-2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4.9984999999992397E-2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1.66469999999776E-2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6.6658999999958696E-2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2022-08-07T13:36:49Z</dcterms:created>
  <dcterms:modified xsi:type="dcterms:W3CDTF">2022-08-07T19:10:00Z</dcterms:modified>
</cp:coreProperties>
</file>