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0CA891D1-5779-4744-97E3-145D2A7FA9C6}" xr6:coauthVersionLast="47" xr6:coauthVersionMax="47" xr10:uidLastSave="{00000000-0000-0000-0000-000000000000}"/>
  <bookViews>
    <workbookView xWindow="0" yWindow="0" windowWidth="33600" windowHeight="21000" xr2:uid="{6621C1E9-1BA5-B44E-AA22-D3AA6412A8B5}"/>
  </bookViews>
  <sheets>
    <sheet name="Sheet1" sheetId="1" r:id="rId1"/>
  </sheets>
  <definedNames>
    <definedName name="user19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64FE66-D337-694D-8953-2AED23BB74DC}" name="user19" type="6" refreshedVersion="7" background="1" saveData="1">
    <textPr codePage="65001" sourceFile="/Users/vipulsemwal/Downloads/CurlyBrackets-main-5/Experiment-DataAnalysis/Combinations/Combi3_new/user19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<sst xmlns="http://schemas.openxmlformats.org/spreadsheetml/2006/main" count="174" uniqueCount="45">
  <si>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</si>
  <si>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</si>
  <si>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</si>
  <si>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</si>
  <si>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</si>
  <si>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</si>
  <si>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</si>
  <si>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</si>
  <si>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</si>
  <si>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</si>
  <si>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</si>
  <si>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user19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</si>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</sst>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9" connectionId="1" xr16:uid="{45649BB5-82A8-D748-B2BC-5D1AFB7DDD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8065-9A0A-2140-895A-1E76BF44381E}">
  <dimension ref="A1:DW17"/>
  <sheetViews>
    <sheetView tabSelected="1" topLeftCell="DP1" workbookViewId="0">
      <selection activeCell="DW11" sqref="DW11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17.1132650375366</v>
      </c>
      <c r="F2">
        <v>0</v>
      </c>
      <c r="G2">
        <v>0</v>
      </c>
      <c r="H2">
        <v>0</v>
      </c>
      <c r="I2">
        <v>0</v>
      </c>
      <c r="J2">
        <v>0</v>
      </c>
      <c r="K2">
        <v>8.3520000000003591E-3</v>
      </c>
      <c r="L2">
        <v>0</v>
      </c>
      <c r="M2">
        <v>0</v>
      </c>
      <c r="N2">
        <v>0</v>
      </c>
      <c r="O2">
        <v>0</v>
      </c>
      <c r="P2">
        <v>0</v>
      </c>
      <c r="Q2">
        <v>3.3329000000000997E-2</v>
      </c>
      <c r="R2">
        <v>0</v>
      </c>
      <c r="S2">
        <v>0</v>
      </c>
      <c r="T2">
        <v>0</v>
      </c>
      <c r="U2">
        <v>0</v>
      </c>
      <c r="V2">
        <v>0</v>
      </c>
      <c r="W2">
        <v>9.1660000000000894E-2</v>
      </c>
      <c r="X2">
        <v>0.45833599999999902</v>
      </c>
      <c r="Y2">
        <v>0</v>
      </c>
      <c r="Z2">
        <v>1</v>
      </c>
      <c r="AA2">
        <v>0.45833599999999902</v>
      </c>
      <c r="AB2">
        <v>1</v>
      </c>
      <c r="AC2">
        <v>0.158252</v>
      </c>
      <c r="AD2">
        <v>0</v>
      </c>
      <c r="AE2">
        <v>0</v>
      </c>
      <c r="AF2">
        <v>0</v>
      </c>
      <c r="AG2">
        <v>0</v>
      </c>
      <c r="AH2">
        <v>0</v>
      </c>
      <c r="AI2">
        <v>0.20833500000000099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0.45833599999999902</v>
      </c>
      <c r="DW2">
        <f>DV2+DV3</f>
        <v>2.0581109999999936</v>
      </c>
    </row>
    <row r="3" spans="1:127" x14ac:dyDescent="0.2">
      <c r="A3" s="1" t="s">
        <v>13</v>
      </c>
      <c r="B3" t="s">
        <v>11</v>
      </c>
      <c r="C3" t="s">
        <v>14</v>
      </c>
      <c r="D3">
        <v>62.159219026565502</v>
      </c>
      <c r="F3">
        <v>2.5047000000000701E-2</v>
      </c>
      <c r="G3">
        <v>4.9970999999999301E-2</v>
      </c>
      <c r="H3">
        <v>2</v>
      </c>
      <c r="I3">
        <v>7.5018000000000001E-2</v>
      </c>
      <c r="J3">
        <v>2</v>
      </c>
      <c r="K3">
        <v>0.27519400000000899</v>
      </c>
      <c r="L3">
        <v>0.266594000000001</v>
      </c>
      <c r="M3">
        <v>3.3338999999998002E-2</v>
      </c>
      <c r="N3">
        <v>2</v>
      </c>
      <c r="O3">
        <v>0.29993299999999901</v>
      </c>
      <c r="P3">
        <v>2</v>
      </c>
      <c r="Q3">
        <v>0.13325700000000301</v>
      </c>
      <c r="R3">
        <v>5.0002000000006298E-2</v>
      </c>
      <c r="S3">
        <v>0</v>
      </c>
      <c r="T3">
        <v>1</v>
      </c>
      <c r="U3">
        <v>5.0002000000006298E-2</v>
      </c>
      <c r="V3">
        <v>1</v>
      </c>
      <c r="W3">
        <v>0.41674599999998901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0.18331299999999801</v>
      </c>
      <c r="AE3">
        <v>5.83090000000012E-2</v>
      </c>
      <c r="AF3">
        <v>6</v>
      </c>
      <c r="AG3">
        <v>1.0082149999999901</v>
      </c>
      <c r="AH3">
        <v>5</v>
      </c>
      <c r="AI3">
        <v>0.28337500000000598</v>
      </c>
      <c r="AJ3">
        <v>0</v>
      </c>
      <c r="AK3">
        <v>0</v>
      </c>
      <c r="AL3">
        <v>0</v>
      </c>
      <c r="AM3">
        <v>0</v>
      </c>
      <c r="AN3">
        <v>0</v>
      </c>
      <c r="AO3">
        <v>0.15829200000000199</v>
      </c>
      <c r="AP3">
        <v>0.16660699999999901</v>
      </c>
      <c r="AQ3">
        <v>0</v>
      </c>
      <c r="AR3">
        <v>1</v>
      </c>
      <c r="AS3">
        <v>0.16660699999999901</v>
      </c>
      <c r="AT3">
        <v>1</v>
      </c>
      <c r="AU3">
        <v>5.0157999999992597E-2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1.5997749999999944</v>
      </c>
      <c r="DW3">
        <f>DV4+DV5</f>
        <v>1.0248259999999747</v>
      </c>
    </row>
    <row r="4" spans="1:127" x14ac:dyDescent="0.2">
      <c r="A4" s="1" t="s">
        <v>15</v>
      </c>
      <c r="B4" t="s">
        <v>11</v>
      </c>
      <c r="C4" t="s">
        <v>16</v>
      </c>
      <c r="D4">
        <v>15.6620969772338</v>
      </c>
      <c r="F4">
        <v>0</v>
      </c>
      <c r="G4">
        <v>0</v>
      </c>
      <c r="H4">
        <v>0</v>
      </c>
      <c r="I4">
        <v>0</v>
      </c>
      <c r="J4">
        <v>0</v>
      </c>
      <c r="K4">
        <v>1.6655E-2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0.12498999999999599</v>
      </c>
      <c r="X4">
        <v>0</v>
      </c>
      <c r="Y4">
        <v>0</v>
      </c>
      <c r="Z4">
        <v>0</v>
      </c>
      <c r="AA4">
        <v>0</v>
      </c>
      <c r="AB4">
        <v>0</v>
      </c>
      <c r="AC4">
        <v>0.249980999999976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2.4968000000001201E-2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2.1664170000000214</v>
      </c>
    </row>
    <row r="5" spans="1:127" x14ac:dyDescent="0.2">
      <c r="A5" s="1" t="s">
        <v>17</v>
      </c>
      <c r="B5" t="s">
        <v>11</v>
      </c>
      <c r="C5" t="s">
        <v>18</v>
      </c>
      <c r="D5">
        <v>117.757328033447</v>
      </c>
      <c r="F5">
        <v>0</v>
      </c>
      <c r="G5">
        <v>0</v>
      </c>
      <c r="H5">
        <v>0</v>
      </c>
      <c r="I5">
        <v>0</v>
      </c>
      <c r="J5">
        <v>0</v>
      </c>
      <c r="K5">
        <v>5.0013999999990198E-2</v>
      </c>
      <c r="L5">
        <v>2.4992999999994901E-2</v>
      </c>
      <c r="M5">
        <v>0</v>
      </c>
      <c r="N5">
        <v>1</v>
      </c>
      <c r="O5">
        <v>2.4992999999994901E-2</v>
      </c>
      <c r="P5">
        <v>1</v>
      </c>
      <c r="Q5">
        <v>0.20836899999997599</v>
      </c>
      <c r="R5">
        <v>0.22506499999999999</v>
      </c>
      <c r="S5">
        <v>4.9981000000002399E-2</v>
      </c>
      <c r="T5">
        <v>3</v>
      </c>
      <c r="U5">
        <v>0.44169499999998102</v>
      </c>
      <c r="V5">
        <v>3</v>
      </c>
      <c r="W5">
        <v>0.57475099999999202</v>
      </c>
      <c r="X5">
        <v>3.3348000000017898E-2</v>
      </c>
      <c r="Y5">
        <v>0</v>
      </c>
      <c r="Z5">
        <v>1</v>
      </c>
      <c r="AA5">
        <v>3.3348000000017898E-2</v>
      </c>
      <c r="AB5">
        <v>1</v>
      </c>
      <c r="AC5">
        <v>0.40872999999987703</v>
      </c>
      <c r="AD5">
        <v>0.19172199999999801</v>
      </c>
      <c r="AE5">
        <v>0</v>
      </c>
      <c r="AF5">
        <v>1</v>
      </c>
      <c r="AG5">
        <v>0.19172199999999801</v>
      </c>
      <c r="AH5">
        <v>1</v>
      </c>
      <c r="AI5">
        <v>1.6658000000006699E-2</v>
      </c>
      <c r="AJ5">
        <v>4.1599999999988299E-2</v>
      </c>
      <c r="AK5">
        <v>0</v>
      </c>
      <c r="AL5">
        <v>1</v>
      </c>
      <c r="AM5">
        <v>4.1599999999988299E-2</v>
      </c>
      <c r="AN5">
        <v>1</v>
      </c>
      <c r="AO5">
        <v>7.4819999999988299E-2</v>
      </c>
      <c r="AP5">
        <v>4.1654999999991497E-2</v>
      </c>
      <c r="AQ5">
        <v>0</v>
      </c>
      <c r="AR5">
        <v>1</v>
      </c>
      <c r="AS5">
        <v>4.1654999999991497E-2</v>
      </c>
      <c r="AT5">
        <v>1</v>
      </c>
      <c r="AU5">
        <v>0.14187900000001699</v>
      </c>
      <c r="AV5">
        <v>4.1718000000003003E-2</v>
      </c>
      <c r="AW5">
        <v>0</v>
      </c>
      <c r="AX5">
        <v>1</v>
      </c>
      <c r="AY5">
        <v>4.1718000000003003E-2</v>
      </c>
      <c r="AZ5">
        <v>1</v>
      </c>
      <c r="BA5">
        <v>0.41662799999991701</v>
      </c>
      <c r="BB5">
        <v>0</v>
      </c>
      <c r="BC5">
        <v>0</v>
      </c>
      <c r="BD5">
        <v>0</v>
      </c>
      <c r="BE5">
        <v>0</v>
      </c>
      <c r="BF5">
        <v>0</v>
      </c>
      <c r="BG5">
        <v>5.8097000000060399E-2</v>
      </c>
      <c r="BH5">
        <v>2.5037000000011699E-2</v>
      </c>
      <c r="BI5">
        <v>5.81630000000075E-2</v>
      </c>
      <c r="BJ5">
        <v>5</v>
      </c>
      <c r="BK5">
        <v>0.208095</v>
      </c>
      <c r="BL5">
        <v>5</v>
      </c>
      <c r="BM5">
        <v>0.73328199999997401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1.0248259999999747</v>
      </c>
      <c r="DW5">
        <f>DV8+DV9</f>
        <v>7.3143049999998651</v>
      </c>
    </row>
    <row r="6" spans="1:127" x14ac:dyDescent="0.2">
      <c r="A6" s="1" t="s">
        <v>19</v>
      </c>
      <c r="B6" t="s">
        <v>11</v>
      </c>
      <c r="C6" t="s">
        <v>20</v>
      </c>
      <c r="D6">
        <v>1.5777769088745399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0.50815399999976207</v>
      </c>
    </row>
    <row r="7" spans="1:127" x14ac:dyDescent="0.2">
      <c r="A7" s="1" t="s">
        <v>21</v>
      </c>
      <c r="B7" t="s">
        <v>11</v>
      </c>
      <c r="C7" t="s">
        <v>22</v>
      </c>
      <c r="D7">
        <v>127.52798581123299</v>
      </c>
      <c r="F7">
        <v>3.3305999999981802E-2</v>
      </c>
      <c r="G7">
        <v>3.3322999999995703E-2</v>
      </c>
      <c r="H7">
        <v>3</v>
      </c>
      <c r="I7">
        <v>9.17329999999765E-2</v>
      </c>
      <c r="J7">
        <v>3</v>
      </c>
      <c r="K7">
        <v>0.87512000000020795</v>
      </c>
      <c r="L7">
        <v>0</v>
      </c>
      <c r="M7">
        <v>0</v>
      </c>
      <c r="N7">
        <v>0</v>
      </c>
      <c r="O7">
        <v>0</v>
      </c>
      <c r="P7">
        <v>0</v>
      </c>
      <c r="Q7">
        <v>6.6721999999998602E-2</v>
      </c>
      <c r="R7">
        <v>0.216644000000002</v>
      </c>
      <c r="S7">
        <v>0.20828800000000999</v>
      </c>
      <c r="T7">
        <v>4</v>
      </c>
      <c r="U7">
        <v>0.57494300000001797</v>
      </c>
      <c r="V7">
        <v>4</v>
      </c>
      <c r="W7">
        <v>0.66666899999987095</v>
      </c>
      <c r="X7">
        <v>8.3301000000005801E-2</v>
      </c>
      <c r="Y7">
        <v>9.1626000000019303E-2</v>
      </c>
      <c r="Z7">
        <v>6</v>
      </c>
      <c r="AA7">
        <v>0.724827000000004</v>
      </c>
      <c r="AB7">
        <v>5</v>
      </c>
      <c r="AC7">
        <v>0.31672600000018702</v>
      </c>
      <c r="AD7">
        <v>0</v>
      </c>
      <c r="AE7">
        <v>0</v>
      </c>
      <c r="AF7">
        <v>0</v>
      </c>
      <c r="AG7">
        <v>0</v>
      </c>
      <c r="AH7">
        <v>0</v>
      </c>
      <c r="AI7">
        <v>5.0090999999952097E-2</v>
      </c>
      <c r="AJ7">
        <v>8.3294000000023502E-2</v>
      </c>
      <c r="AK7">
        <v>0.37496400000003399</v>
      </c>
      <c r="AL7">
        <v>4</v>
      </c>
      <c r="AM7">
        <v>0.58318600000001197</v>
      </c>
      <c r="AN7">
        <v>3</v>
      </c>
      <c r="AO7">
        <v>0.64186399999996901</v>
      </c>
      <c r="AP7">
        <v>4.1637999999977603E-2</v>
      </c>
      <c r="AQ7">
        <v>5.83930000000236E-2</v>
      </c>
      <c r="AR7">
        <v>3</v>
      </c>
      <c r="AS7">
        <v>0.150027000000022</v>
      </c>
      <c r="AT7">
        <v>3</v>
      </c>
      <c r="AU7">
        <v>0.72534799999993904</v>
      </c>
      <c r="AV7">
        <v>4.1700999999989101E-2</v>
      </c>
      <c r="AW7">
        <v>0</v>
      </c>
      <c r="AX7">
        <v>1</v>
      </c>
      <c r="AY7">
        <v>4.1700999999989101E-2</v>
      </c>
      <c r="AZ7">
        <v>1</v>
      </c>
      <c r="BA7">
        <v>1.6617999999993999E-2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2.1664170000000214</v>
      </c>
      <c r="DW7">
        <f>DV12+DV13</f>
        <v>1.5079979999999287</v>
      </c>
    </row>
    <row r="8" spans="1:127" x14ac:dyDescent="0.2">
      <c r="A8" s="1" t="s">
        <v>23</v>
      </c>
      <c r="B8" t="s">
        <v>11</v>
      </c>
      <c r="C8" t="s">
        <v>24</v>
      </c>
      <c r="D8">
        <v>65.953104972839299</v>
      </c>
      <c r="F8">
        <v>0</v>
      </c>
      <c r="G8">
        <v>0</v>
      </c>
      <c r="H8">
        <v>0</v>
      </c>
      <c r="I8">
        <v>0</v>
      </c>
      <c r="J8">
        <v>0</v>
      </c>
      <c r="K8">
        <v>4.1524000000038003E-2</v>
      </c>
      <c r="L8">
        <v>0.191646000000048</v>
      </c>
      <c r="M8">
        <v>0.649932999999975</v>
      </c>
      <c r="N8">
        <v>5</v>
      </c>
      <c r="O8">
        <v>0.98307699999997999</v>
      </c>
      <c r="P8">
        <v>4</v>
      </c>
      <c r="Q8">
        <v>0.21660999999994601</v>
      </c>
      <c r="R8">
        <v>0.26651900000001599</v>
      </c>
      <c r="S8">
        <v>2.4978999999973401E-2</v>
      </c>
      <c r="T8">
        <v>3</v>
      </c>
      <c r="U8">
        <v>0.32485299999996098</v>
      </c>
      <c r="V8">
        <v>3</v>
      </c>
      <c r="W8">
        <v>0.45839400000005498</v>
      </c>
      <c r="X8">
        <v>0</v>
      </c>
      <c r="Y8">
        <v>0</v>
      </c>
      <c r="Z8">
        <v>0</v>
      </c>
      <c r="AA8">
        <v>0</v>
      </c>
      <c r="AB8">
        <v>0</v>
      </c>
      <c r="AC8">
        <v>4.99189999999885E-2</v>
      </c>
      <c r="AD8">
        <v>0.24988999999999301</v>
      </c>
      <c r="AE8">
        <v>3.3395999999981898E-2</v>
      </c>
      <c r="AF8">
        <v>2</v>
      </c>
      <c r="AG8">
        <v>0.283285999999975</v>
      </c>
      <c r="AH8">
        <v>2</v>
      </c>
      <c r="AI8">
        <v>0.19994200000013501</v>
      </c>
      <c r="AJ8">
        <v>0.23322300000000901</v>
      </c>
      <c r="AK8">
        <v>4.1680999999982697E-2</v>
      </c>
      <c r="AL8">
        <v>3</v>
      </c>
      <c r="AM8">
        <v>0.316568000000017</v>
      </c>
      <c r="AN8">
        <v>3</v>
      </c>
      <c r="AO8">
        <v>0.50881099999992296</v>
      </c>
      <c r="AP8">
        <v>0.20820900000001</v>
      </c>
      <c r="AQ8">
        <v>0.10838399999999999</v>
      </c>
      <c r="AR8">
        <v>3</v>
      </c>
      <c r="AS8">
        <v>0.34156799999999499</v>
      </c>
      <c r="AT8">
        <v>2</v>
      </c>
      <c r="AU8">
        <v>0.53342000000003498</v>
      </c>
      <c r="AV8">
        <v>0</v>
      </c>
      <c r="AW8">
        <v>0</v>
      </c>
      <c r="AX8">
        <v>0</v>
      </c>
      <c r="AY8">
        <v>0</v>
      </c>
      <c r="AZ8">
        <v>0</v>
      </c>
      <c r="BA8">
        <v>8.24299999999311E-3</v>
      </c>
      <c r="BB8">
        <v>0</v>
      </c>
      <c r="BC8">
        <v>0</v>
      </c>
      <c r="BD8">
        <v>0</v>
      </c>
      <c r="BE8">
        <v>0</v>
      </c>
      <c r="BF8">
        <v>0</v>
      </c>
      <c r="BG8">
        <v>1.6667999999981399E-2</v>
      </c>
      <c r="BH8">
        <v>5.8253000000035998E-2</v>
      </c>
      <c r="BI8">
        <v>4.9981000000002399E-2</v>
      </c>
      <c r="BJ8">
        <v>15</v>
      </c>
      <c r="BK8">
        <v>1.75822900000002</v>
      </c>
      <c r="BL8">
        <v>7</v>
      </c>
      <c r="BM8">
        <v>3.1991799999998398</v>
      </c>
      <c r="BN8">
        <v>4.1678999999987802E-2</v>
      </c>
      <c r="BO8">
        <v>0</v>
      </c>
      <c r="BP8">
        <v>1</v>
      </c>
      <c r="BQ8">
        <v>4.1678999999987802E-2</v>
      </c>
      <c r="BR8">
        <v>1</v>
      </c>
      <c r="BS8">
        <v>6.6747999999961394E-2</v>
      </c>
      <c r="BT8">
        <v>4.1627000000005403E-2</v>
      </c>
      <c r="BU8">
        <v>0</v>
      </c>
      <c r="BV8">
        <v>1</v>
      </c>
      <c r="BW8">
        <v>4.1627000000005403E-2</v>
      </c>
      <c r="BX8">
        <v>1</v>
      </c>
      <c r="BY8">
        <v>0.24984299999999801</v>
      </c>
      <c r="BZ8">
        <v>0</v>
      </c>
      <c r="CA8">
        <v>0</v>
      </c>
      <c r="CB8">
        <v>0</v>
      </c>
      <c r="CC8">
        <v>0</v>
      </c>
      <c r="CD8">
        <v>0</v>
      </c>
      <c r="CE8">
        <v>7.5061000000118797E-2</v>
      </c>
      <c r="CF8">
        <v>3.3350000000041201E-2</v>
      </c>
      <c r="CG8">
        <v>3.3375999999975599E-2</v>
      </c>
      <c r="CH8">
        <v>2</v>
      </c>
      <c r="CI8">
        <v>6.6726000000016897E-2</v>
      </c>
      <c r="CJ8">
        <v>2</v>
      </c>
      <c r="CK8">
        <v>0.42471200000005599</v>
      </c>
      <c r="CL8">
        <v>2.4997999999982298E-2</v>
      </c>
      <c r="CM8">
        <v>3.3312000000023503E-2</v>
      </c>
      <c r="CN8">
        <v>2</v>
      </c>
      <c r="CO8">
        <v>5.8310000000005802E-2</v>
      </c>
      <c r="CP8">
        <v>2</v>
      </c>
      <c r="CQ8">
        <v>8.3409000000074202E-2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4.2159229999999646</v>
      </c>
      <c r="DW8">
        <f>DV14+DV15</f>
        <v>40.308242000000106</v>
      </c>
    </row>
    <row r="9" spans="1:127" x14ac:dyDescent="0.2">
      <c r="A9" s="1" t="s">
        <v>25</v>
      </c>
      <c r="B9" t="s">
        <v>11</v>
      </c>
      <c r="C9" t="s">
        <v>26</v>
      </c>
      <c r="D9">
        <v>72.957870006561194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0.183317000000045</v>
      </c>
      <c r="AE9">
        <v>0</v>
      </c>
      <c r="AF9">
        <v>1</v>
      </c>
      <c r="AG9">
        <v>0.183317000000045</v>
      </c>
      <c r="AH9">
        <v>1</v>
      </c>
      <c r="AI9">
        <v>1.6662999999994099E-2</v>
      </c>
      <c r="AJ9">
        <v>5.8203999999989202E-2</v>
      </c>
      <c r="AK9">
        <v>5.8276999999975397E-2</v>
      </c>
      <c r="AL9">
        <v>2</v>
      </c>
      <c r="AM9">
        <v>0.116480999999964</v>
      </c>
      <c r="AN9">
        <v>2</v>
      </c>
      <c r="AO9">
        <v>4.16650000000231E-2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4.1516000000001399E-2</v>
      </c>
      <c r="BO9">
        <v>0</v>
      </c>
      <c r="BP9">
        <v>1</v>
      </c>
      <c r="BQ9">
        <v>4.1516000000001399E-2</v>
      </c>
      <c r="BR9">
        <v>1</v>
      </c>
      <c r="BS9">
        <v>8.4009999999921092E-3</v>
      </c>
      <c r="BT9">
        <v>0</v>
      </c>
      <c r="BU9">
        <v>0</v>
      </c>
      <c r="BV9">
        <v>0</v>
      </c>
      <c r="BW9">
        <v>0</v>
      </c>
      <c r="BX9">
        <v>0</v>
      </c>
      <c r="BY9">
        <v>4.1909999999972997E-2</v>
      </c>
      <c r="BZ9">
        <v>5.00190000000202E-2</v>
      </c>
      <c r="CA9">
        <v>7.4925000000007402E-2</v>
      </c>
      <c r="CB9">
        <v>40</v>
      </c>
      <c r="CC9">
        <v>2.7570679999998902</v>
      </c>
      <c r="CD9">
        <v>20</v>
      </c>
      <c r="CE9">
        <v>3.2662010000000201</v>
      </c>
      <c r="CF9">
        <v>0</v>
      </c>
      <c r="CG9">
        <v>0</v>
      </c>
      <c r="CH9">
        <v>0</v>
      </c>
      <c r="CI9">
        <v>0</v>
      </c>
      <c r="CJ9">
        <v>0</v>
      </c>
      <c r="CK9">
        <v>4.1360000000054201E-2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2.5012000000003799E-2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3.0983819999999005</v>
      </c>
      <c r="DW9">
        <f>DV16+DV17</f>
        <v>6.2744339999998076</v>
      </c>
    </row>
    <row r="10" spans="1:127" x14ac:dyDescent="0.2">
      <c r="A10" s="1" t="s">
        <v>27</v>
      </c>
      <c r="B10" t="s">
        <v>11</v>
      </c>
      <c r="C10" t="s">
        <v>28</v>
      </c>
      <c r="D10">
        <v>36.229346990585299</v>
      </c>
      <c r="F10">
        <v>0</v>
      </c>
      <c r="G10">
        <v>0</v>
      </c>
      <c r="H10">
        <v>0</v>
      </c>
      <c r="I10">
        <v>0</v>
      </c>
      <c r="J10">
        <v>0</v>
      </c>
      <c r="K10">
        <v>0.30839500000001802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7.4988999999959505E-2</v>
      </c>
      <c r="Y10">
        <v>3.3295999999950199E-2</v>
      </c>
      <c r="Z10">
        <v>3</v>
      </c>
      <c r="AA10">
        <v>0.14160599999991</v>
      </c>
      <c r="AB10">
        <v>3</v>
      </c>
      <c r="AC10">
        <v>0.141629000000079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0.158494999999788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0.14160599999991</v>
      </c>
    </row>
    <row r="11" spans="1:127" x14ac:dyDescent="0.2">
      <c r="A11" s="1" t="s">
        <v>29</v>
      </c>
      <c r="B11" t="s">
        <v>11</v>
      </c>
      <c r="C11" t="s">
        <v>30</v>
      </c>
      <c r="D11">
        <v>86.410095930099402</v>
      </c>
      <c r="F11">
        <v>0</v>
      </c>
      <c r="G11">
        <v>0</v>
      </c>
      <c r="H11">
        <v>0</v>
      </c>
      <c r="I11">
        <v>0</v>
      </c>
      <c r="J11">
        <v>0</v>
      </c>
      <c r="K11">
        <v>4.9965999999926597E-2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0.19993499999998199</v>
      </c>
      <c r="S11">
        <v>0</v>
      </c>
      <c r="T11">
        <v>1</v>
      </c>
      <c r="U11">
        <v>0.19993499999998199</v>
      </c>
      <c r="V11">
        <v>1</v>
      </c>
      <c r="W11">
        <v>8.303000000069E-3</v>
      </c>
      <c r="X11">
        <v>2.4975999999924101E-2</v>
      </c>
      <c r="Y11">
        <v>4.1682999999920797E-2</v>
      </c>
      <c r="Z11">
        <v>2</v>
      </c>
      <c r="AA11">
        <v>6.6658999999844995E-2</v>
      </c>
      <c r="AB11">
        <v>2</v>
      </c>
      <c r="AC11">
        <v>9.9935000000073104E-2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1.6634999999951099E-2</v>
      </c>
      <c r="AJ11">
        <v>9.9954000000025106E-2</v>
      </c>
      <c r="AK11">
        <v>0</v>
      </c>
      <c r="AL11">
        <v>1</v>
      </c>
      <c r="AM11">
        <v>9.9954000000025106E-2</v>
      </c>
      <c r="AN11">
        <v>1</v>
      </c>
      <c r="AO11">
        <v>0.24161800000001599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0.3665479999998521</v>
      </c>
    </row>
    <row r="12" spans="1:127" x14ac:dyDescent="0.2">
      <c r="A12" s="1" t="s">
        <v>31</v>
      </c>
      <c r="B12" t="s">
        <v>11</v>
      </c>
      <c r="C12" t="s">
        <v>32</v>
      </c>
      <c r="D12">
        <v>72.977974891662598</v>
      </c>
      <c r="F12">
        <v>2.4892999999906299E-2</v>
      </c>
      <c r="G12">
        <v>0</v>
      </c>
      <c r="H12">
        <v>1</v>
      </c>
      <c r="I12">
        <v>2.4892999999906299E-2</v>
      </c>
      <c r="J12">
        <v>1</v>
      </c>
      <c r="K12">
        <v>0.125173999999901</v>
      </c>
      <c r="L12">
        <v>0.216619000000036</v>
      </c>
      <c r="M12">
        <v>3.33800000000792E-2</v>
      </c>
      <c r="N12">
        <v>2</v>
      </c>
      <c r="O12">
        <v>0.24999900000011599</v>
      </c>
      <c r="P12">
        <v>2</v>
      </c>
      <c r="Q12">
        <v>0.39985599999999899</v>
      </c>
      <c r="R12">
        <v>0.18343500000003099</v>
      </c>
      <c r="S12">
        <v>0.17491499999994101</v>
      </c>
      <c r="T12">
        <v>4</v>
      </c>
      <c r="U12">
        <v>0.91654699999992295</v>
      </c>
      <c r="V12">
        <v>4</v>
      </c>
      <c r="W12">
        <v>0.233180999999717</v>
      </c>
      <c r="X12">
        <v>4.1599000000019197E-2</v>
      </c>
      <c r="Y12">
        <v>0</v>
      </c>
      <c r="Z12">
        <v>1</v>
      </c>
      <c r="AA12">
        <v>4.1599000000019197E-2</v>
      </c>
      <c r="AB12">
        <v>1</v>
      </c>
      <c r="AC12">
        <v>0.59969500000079201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5.8321000000091702E-2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1.2330379999999646</v>
      </c>
    </row>
    <row r="13" spans="1:127" x14ac:dyDescent="0.2">
      <c r="A13" s="1" t="s">
        <v>33</v>
      </c>
      <c r="B13" t="s">
        <v>11</v>
      </c>
      <c r="C13" t="s">
        <v>34</v>
      </c>
      <c r="D13">
        <v>41.262099981307898</v>
      </c>
      <c r="F13">
        <v>0</v>
      </c>
      <c r="G13">
        <v>0</v>
      </c>
      <c r="H13">
        <v>0</v>
      </c>
      <c r="I13">
        <v>0</v>
      </c>
      <c r="J13">
        <v>0</v>
      </c>
      <c r="K13">
        <v>6.6655999999966298E-2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0.49156300000015501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4.1660999999862697E-2</v>
      </c>
      <c r="AD13">
        <v>0.17500599999993899</v>
      </c>
      <c r="AE13">
        <v>0</v>
      </c>
      <c r="AF13">
        <v>1</v>
      </c>
      <c r="AG13">
        <v>0.17500599999993899</v>
      </c>
      <c r="AH13">
        <v>1</v>
      </c>
      <c r="AI13">
        <v>5.8313999999995703E-2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9.9954000000025106E-2</v>
      </c>
      <c r="AQ13">
        <v>0</v>
      </c>
      <c r="AR13">
        <v>1</v>
      </c>
      <c r="AS13">
        <v>9.9954000000025106E-2</v>
      </c>
      <c r="AT13">
        <v>1</v>
      </c>
      <c r="AU13">
        <v>6.6692999999872798E-2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0.27495999999996412</v>
      </c>
    </row>
    <row r="14" spans="1:127" x14ac:dyDescent="0.2">
      <c r="A14" s="1" t="s">
        <v>35</v>
      </c>
      <c r="B14" t="s">
        <v>11</v>
      </c>
      <c r="C14" t="s">
        <v>36</v>
      </c>
      <c r="D14">
        <v>97.2020969390869</v>
      </c>
      <c r="F14">
        <v>9.9918000000002394E-2</v>
      </c>
      <c r="G14">
        <v>0</v>
      </c>
      <c r="H14">
        <v>1</v>
      </c>
      <c r="I14">
        <v>9.9918000000002394E-2</v>
      </c>
      <c r="J14">
        <v>1</v>
      </c>
      <c r="K14">
        <v>0.29171600000006398</v>
      </c>
      <c r="L14">
        <v>4.1738000000009302E-2</v>
      </c>
      <c r="M14">
        <v>8.3506000000056702E-2</v>
      </c>
      <c r="N14">
        <v>6</v>
      </c>
      <c r="O14">
        <v>0.47524399999997502</v>
      </c>
      <c r="P14">
        <v>6</v>
      </c>
      <c r="Q14">
        <v>1.36643700000047</v>
      </c>
      <c r="R14">
        <v>0.31657999999992997</v>
      </c>
      <c r="S14">
        <v>0.216675000000009</v>
      </c>
      <c r="T14">
        <v>4</v>
      </c>
      <c r="U14">
        <v>0.59989899999993601</v>
      </c>
      <c r="V14">
        <v>4</v>
      </c>
      <c r="W14">
        <v>0.73333900000011398</v>
      </c>
      <c r="X14">
        <v>0.52496400000006804</v>
      </c>
      <c r="Y14">
        <v>0.29161299999998302</v>
      </c>
      <c r="Z14">
        <v>9</v>
      </c>
      <c r="AA14">
        <v>1.24154900000007</v>
      </c>
      <c r="AB14">
        <v>9</v>
      </c>
      <c r="AC14">
        <v>0.42495400000007</v>
      </c>
      <c r="AD14">
        <v>0.41658599999993801</v>
      </c>
      <c r="AE14">
        <v>0.216596999999978</v>
      </c>
      <c r="AF14">
        <v>7</v>
      </c>
      <c r="AG14">
        <v>1.31665699999973</v>
      </c>
      <c r="AH14">
        <v>7</v>
      </c>
      <c r="AI14">
        <v>0.82521400000041401</v>
      </c>
      <c r="AJ14">
        <v>0.24169700000004399</v>
      </c>
      <c r="AK14">
        <v>0</v>
      </c>
      <c r="AL14">
        <v>1</v>
      </c>
      <c r="AM14">
        <v>0.24169700000004399</v>
      </c>
      <c r="AN14">
        <v>1</v>
      </c>
      <c r="AO14">
        <v>6.6608999999971205E-2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0.17498399999999401</v>
      </c>
      <c r="AW14">
        <v>0</v>
      </c>
      <c r="AX14">
        <v>1</v>
      </c>
      <c r="AY14">
        <v>0.17498399999999401</v>
      </c>
      <c r="AZ14">
        <v>1</v>
      </c>
      <c r="BA14">
        <v>0.116825000000176</v>
      </c>
      <c r="BB14">
        <v>3.3438000000046403E-2</v>
      </c>
      <c r="BC14">
        <v>8.3336000000031094E-2</v>
      </c>
      <c r="BD14">
        <v>3</v>
      </c>
      <c r="BE14">
        <v>0.36674300000004201</v>
      </c>
      <c r="BF14">
        <v>3</v>
      </c>
      <c r="BG14">
        <v>0.25811999999984803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4.5166909999997937</v>
      </c>
    </row>
    <row r="15" spans="1:127" x14ac:dyDescent="0.2">
      <c r="A15" s="1" t="s">
        <v>37</v>
      </c>
      <c r="B15" t="s">
        <v>11</v>
      </c>
      <c r="C15" t="s">
        <v>38</v>
      </c>
      <c r="D15">
        <v>108.871891021728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0.20818500000007101</v>
      </c>
      <c r="R15">
        <v>0</v>
      </c>
      <c r="S15">
        <v>0</v>
      </c>
      <c r="T15">
        <v>0</v>
      </c>
      <c r="U15">
        <v>0</v>
      </c>
      <c r="V15">
        <v>0</v>
      </c>
      <c r="W15">
        <v>0.12479900000005199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0.14990399999999199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0.233531000000084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8.3309999999983102E-3</v>
      </c>
      <c r="AP15">
        <v>4.1675000000054703E-2</v>
      </c>
      <c r="AQ15">
        <v>0</v>
      </c>
      <c r="AR15">
        <v>1</v>
      </c>
      <c r="AS15">
        <v>4.1675000000054703E-2</v>
      </c>
      <c r="AT15">
        <v>1</v>
      </c>
      <c r="AU15">
        <v>6.6787999999973993E-2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2.5035999999999999E-2</v>
      </c>
      <c r="BB15">
        <v>0.21666599999991801</v>
      </c>
      <c r="BC15">
        <v>7.5000000000045405E-2</v>
      </c>
      <c r="BD15">
        <v>2</v>
      </c>
      <c r="BE15">
        <v>0.29166599999996301</v>
      </c>
      <c r="BF15">
        <v>2</v>
      </c>
      <c r="BG15">
        <v>1.6642000000047098E-2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3.3213000000159802E-2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0.18319000000008101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0.20819599999970201</v>
      </c>
      <c r="BZ15">
        <v>9.1680999999994101E-2</v>
      </c>
      <c r="CA15">
        <v>0</v>
      </c>
      <c r="CB15">
        <v>1</v>
      </c>
      <c r="CC15">
        <v>9.1680999999994101E-2</v>
      </c>
      <c r="CD15">
        <v>1</v>
      </c>
      <c r="CE15">
        <v>2.4921999999946799E-2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8.2800000000133808E-3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7.4954999999931701E-2</v>
      </c>
      <c r="CY15">
        <v>8.3283999999934993E-2</v>
      </c>
      <c r="CZ15">
        <v>90</v>
      </c>
      <c r="DA15">
        <v>11.788843000000099</v>
      </c>
      <c r="DB15">
        <v>39</v>
      </c>
      <c r="DC15">
        <v>16.483522000000999</v>
      </c>
      <c r="DD15">
        <v>7.4954999999931701E-2</v>
      </c>
      <c r="DE15">
        <v>8.3283999999934993E-2</v>
      </c>
      <c r="DF15">
        <v>90</v>
      </c>
      <c r="DG15">
        <v>11.788843000000099</v>
      </c>
      <c r="DH15">
        <v>39</v>
      </c>
      <c r="DI15">
        <v>16.483522000000999</v>
      </c>
      <c r="DJ15">
        <v>7.4954999999931701E-2</v>
      </c>
      <c r="DK15">
        <v>8.3283999999934993E-2</v>
      </c>
      <c r="DL15">
        <v>90</v>
      </c>
      <c r="DM15">
        <v>11.788843000000099</v>
      </c>
      <c r="DN15">
        <v>39</v>
      </c>
      <c r="DO15">
        <v>16.483522000000999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35.791551000000311</v>
      </c>
    </row>
    <row r="16" spans="1:127" x14ac:dyDescent="0.2">
      <c r="A16" s="1" t="s">
        <v>39</v>
      </c>
      <c r="B16" t="s">
        <v>11</v>
      </c>
      <c r="C16" t="s">
        <v>40</v>
      </c>
      <c r="D16">
        <v>80.177651882171602</v>
      </c>
      <c r="F16">
        <v>0.29170399999998098</v>
      </c>
      <c r="G16">
        <v>0.400053999999954</v>
      </c>
      <c r="H16">
        <v>9</v>
      </c>
      <c r="I16">
        <v>1.0835519999999399</v>
      </c>
      <c r="J16">
        <v>6</v>
      </c>
      <c r="K16">
        <v>1.4665620000006301</v>
      </c>
      <c r="L16">
        <v>0.11664299999995301</v>
      </c>
      <c r="M16">
        <v>6.6648999999983902E-2</v>
      </c>
      <c r="N16">
        <v>2</v>
      </c>
      <c r="O16">
        <v>0.18329199999993701</v>
      </c>
      <c r="P16">
        <v>2</v>
      </c>
      <c r="Q16">
        <v>0.59142500000018505</v>
      </c>
      <c r="R16">
        <v>0.25002299999994099</v>
      </c>
      <c r="S16">
        <v>0.25832200000002098</v>
      </c>
      <c r="T16">
        <v>3</v>
      </c>
      <c r="U16">
        <v>0.69166299999994796</v>
      </c>
      <c r="V16">
        <v>3</v>
      </c>
      <c r="W16">
        <v>0.40022299999998201</v>
      </c>
      <c r="X16">
        <v>5.0001000000065597E-2</v>
      </c>
      <c r="Y16">
        <v>2.49599999999645E-2</v>
      </c>
      <c r="Z16">
        <v>2</v>
      </c>
      <c r="AA16">
        <v>7.4961000000030198E-2</v>
      </c>
      <c r="AB16">
        <v>2</v>
      </c>
      <c r="AC16">
        <v>0.65839200000004805</v>
      </c>
      <c r="AD16">
        <v>0.19997299999999901</v>
      </c>
      <c r="AE16">
        <v>5.0024000000007597E-2</v>
      </c>
      <c r="AF16">
        <v>2</v>
      </c>
      <c r="AG16">
        <v>0.24999700000000699</v>
      </c>
      <c r="AH16">
        <v>2</v>
      </c>
      <c r="AI16">
        <v>0.44999399999971901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7.5021999999762501E-2</v>
      </c>
      <c r="AP16">
        <v>5.0009000000045399E-2</v>
      </c>
      <c r="AQ16">
        <v>0</v>
      </c>
      <c r="AR16">
        <v>1</v>
      </c>
      <c r="AS16">
        <v>5.0009000000045399E-2</v>
      </c>
      <c r="AT16">
        <v>1</v>
      </c>
      <c r="AU16">
        <v>0.27472599999987302</v>
      </c>
      <c r="AV16">
        <v>3.3359000000018499E-2</v>
      </c>
      <c r="AW16">
        <v>4.1743999999994202E-2</v>
      </c>
      <c r="AX16">
        <v>7</v>
      </c>
      <c r="AY16">
        <v>0.55822700000010095</v>
      </c>
      <c r="AZ16">
        <v>6</v>
      </c>
      <c r="BA16">
        <v>0.63307799999984105</v>
      </c>
      <c r="BB16">
        <v>0.283260000000154</v>
      </c>
      <c r="BC16">
        <v>9.1627000000016695E-2</v>
      </c>
      <c r="BD16">
        <v>3</v>
      </c>
      <c r="BE16">
        <v>0.50813400000015396</v>
      </c>
      <c r="BF16">
        <v>2</v>
      </c>
      <c r="BG16">
        <v>0.44157799999970798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2.49560000000883E-2</v>
      </c>
      <c r="BO16">
        <v>3.3281999999985601E-2</v>
      </c>
      <c r="BP16">
        <v>6</v>
      </c>
      <c r="BQ16">
        <v>0.24128399999995001</v>
      </c>
      <c r="BR16">
        <v>3</v>
      </c>
      <c r="BS16">
        <v>0.54993900000056295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2.4995999999987299E-2</v>
      </c>
      <c r="CA16">
        <v>0.44162000000005702</v>
      </c>
      <c r="CB16">
        <v>2</v>
      </c>
      <c r="CC16">
        <v>0.466616000000044</v>
      </c>
      <c r="CD16">
        <v>2</v>
      </c>
      <c r="CE16">
        <v>0.224812000000156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4.1077350000001562</v>
      </c>
    </row>
    <row r="17" spans="1:126" x14ac:dyDescent="0.2">
      <c r="A17" s="1" t="s">
        <v>41</v>
      </c>
      <c r="B17" t="s">
        <v>11</v>
      </c>
      <c r="C17" t="s">
        <v>42</v>
      </c>
      <c r="D17">
        <v>78.260636091232499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0.18334400000003301</v>
      </c>
      <c r="S17">
        <v>5.0001999999949399E-2</v>
      </c>
      <c r="T17">
        <v>3</v>
      </c>
      <c r="U17">
        <v>0.26672400000006702</v>
      </c>
      <c r="V17">
        <v>3</v>
      </c>
      <c r="W17">
        <v>8.3264999999983005E-2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8.3050000000639505E-3</v>
      </c>
      <c r="AD17">
        <v>0.27495699999985801</v>
      </c>
      <c r="AE17">
        <v>0.166610999999875</v>
      </c>
      <c r="AF17">
        <v>7</v>
      </c>
      <c r="AG17">
        <v>0.81672599999978901</v>
      </c>
      <c r="AH17">
        <v>6</v>
      </c>
      <c r="AI17">
        <v>0.45809000000031103</v>
      </c>
      <c r="AJ17">
        <v>4.1660000000092602E-2</v>
      </c>
      <c r="AK17">
        <v>0</v>
      </c>
      <c r="AL17">
        <v>1</v>
      </c>
      <c r="AM17">
        <v>4.1660000000092602E-2</v>
      </c>
      <c r="AN17">
        <v>1</v>
      </c>
      <c r="AO17">
        <v>0.11660699999993</v>
      </c>
      <c r="AP17">
        <v>3.3345000000053901E-2</v>
      </c>
      <c r="AQ17">
        <v>0</v>
      </c>
      <c r="AR17">
        <v>1</v>
      </c>
      <c r="AS17">
        <v>3.3345000000053901E-2</v>
      </c>
      <c r="AT17">
        <v>1</v>
      </c>
      <c r="AU17">
        <v>6.6778000000112997E-2</v>
      </c>
      <c r="AV17">
        <v>0.125046999999995</v>
      </c>
      <c r="AW17">
        <v>5.8253000000149699E-2</v>
      </c>
      <c r="AX17">
        <v>5</v>
      </c>
      <c r="AY17">
        <v>0.55828500000006898</v>
      </c>
      <c r="AZ17">
        <v>4</v>
      </c>
      <c r="BA17">
        <v>0.174981999999999</v>
      </c>
      <c r="BB17">
        <v>0.16661999999996599</v>
      </c>
      <c r="BC17">
        <v>0.150004999999964</v>
      </c>
      <c r="BD17">
        <v>6</v>
      </c>
      <c r="BE17">
        <v>0.44995899999958</v>
      </c>
      <c r="BF17">
        <v>6</v>
      </c>
      <c r="BG17">
        <v>0.52501299999971696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0.11652800000001599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8.3839999999781797E-3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2.49719999999342E-2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2.1666989999996518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2022-08-07T15:43:50Z</dcterms:created>
  <dcterms:modified xsi:type="dcterms:W3CDTF">2022-08-07T15:54:18Z</dcterms:modified>
</cp:coreProperties>
</file>