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 User\Videos\programacion web 2\"/>
    </mc:Choice>
  </mc:AlternateContent>
  <xr:revisionPtr revIDLastSave="0" documentId="13_ncr:1_{D3D63CA7-6AFF-4F85-BA2A-8FF6263E6C6A}" xr6:coauthVersionLast="37" xr6:coauthVersionMax="47" xr10:uidLastSave="{00000000-0000-0000-0000-000000000000}"/>
  <bookViews>
    <workbookView xWindow="0" yWindow="0" windowWidth="20490" windowHeight="7545" xr2:uid="{00000000-000D-0000-FFFF-FFFF00000000}"/>
  </bookViews>
  <sheets>
    <sheet name="Lista Estudiantes" sheetId="1" r:id="rId1"/>
  </sheets>
  <calcPr calcId="179021"/>
</workbook>
</file>

<file path=xl/calcChain.xml><?xml version="1.0" encoding="utf-8"?>
<calcChain xmlns="http://schemas.openxmlformats.org/spreadsheetml/2006/main">
  <c r="I55" i="1" l="1"/>
  <c r="I57" i="1"/>
  <c r="I56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tc={2D1DA1B7-95CC-40FE-BB4C-5264E687FD3D}</author>
    <author>tc={856268B1-490A-4514-B2FD-689375120159}</author>
    <author>tc={6E2CCE3E-5650-463A-8F16-B156AEFB8CF5}</author>
    <author>tc={59066780-2248-4E99-A1CB-152D3F877489}</author>
    <author>tc={3827B917-4591-4A7D-8F83-728720CFF70A}</author>
    <author>tc={33D9BD3C-EB54-4858-9A82-27A170A1CD21}</author>
    <author>tc={26667302-969F-4B18-AB8C-03EE9D07904A}</author>
    <author>tc={5239C5C5-C7BF-42AD-9F6A-729063FEF8EB}</author>
    <author>tc={A84C9553-9D91-4220-A381-B9A316714343}</author>
    <author>tc={0329D6E5-AEDD-4BA9-B1F5-C2FD61D218CF}</author>
    <author>tc={39DCA35A-6F51-41ED-B60E-1A96EB9A5959}</author>
    <author>tc={9BE9DFF2-2950-46C4-9638-641EFF3B86EB}</author>
    <author>tc={14F6830C-6D86-4E39-8B20-3C2E00664A97}</author>
    <author>tc={2F59A922-9E64-492E-8532-04B5AA8EBBFF}</author>
    <author>tc={4712D964-1BA2-49E1-8F32-940591A136AB}</author>
    <author>tc={EE399E85-0F31-403A-9489-74C88A2E5E4A}</author>
    <author>tc={ABEB5415-3A90-4A63-A40B-76F4FD0BD613}</author>
    <author>tc={1B8DE028-7D3A-4AA3-8272-9C93C385B3B6}</author>
    <author>tc={C32CE327-3B15-4101-BB80-FD137F5B8FB0}</author>
    <author>tc={E57BA505-812E-4AE8-8F8C-BBDE650BE32C}</author>
    <author>tc={D4BB1EA9-4D56-42B7-A5DF-32616D5E4F5F}</author>
    <author>tc={5DCDC466-5C9B-458D-901A-939FA5E63646}</author>
    <author>tc={8BB26993-D02D-44A2-B3D9-8A6B01509CB8}</author>
    <author>tc={26D84D9A-4B4A-4D9D-99AD-5ABCFBBBC92E}</author>
    <author>tc={9EB5D3C7-93AB-4080-97EB-44D4342539C0}</author>
    <author>tc={14078966-A7A4-4EAC-B7CB-5B10048BDD52}</author>
    <author>tc={53236FAA-F3C9-456E-B218-A06039130BFD}</author>
    <author>tc={9DA526A9-E024-4F3E-AF36-B14796CBF4F9}</author>
    <author>tc={9C0C3372-70F7-4DAD-B38F-7B899941448F}</author>
    <author>tc={3ACF5B2B-EDA0-48EA-B5E6-3021DEAE86D1}</author>
    <author>tc={FB5BAEBB-3F57-4B4D-9647-4AB3188EA865}</author>
    <author>tc={37F62BD0-86B3-4E28-A59A-F4AFB1B3632B}</author>
    <author>tc={9F527A5D-CDED-4268-BE55-8A5066563D2C}</author>
    <author>tc={B1DEE8AF-EADA-488E-A75C-7F417D358AA4}</author>
    <author>tc={6540E07A-6AC2-453B-B065-B1B5A30105D5}</author>
    <author>tc={071F03FA-00BD-47FC-B3D1-D41A331F08C8}</author>
    <author>tc={46D96462-FDA1-43D5-9D03-A42B128E34AA}</author>
    <author>tc={30EF7931-ADD6-4F74-A3E4-30FB2F3B7126}</author>
    <author>tc={F43B8D96-C5E3-4B40-A45C-2D15D9604BF1}</author>
    <author>tc={8A0FCE64-DE93-4B8A-8202-CA1D7E5B303A}</author>
    <author>tc={1D53139A-07F3-402B-8144-2E8957E3B342}</author>
    <author>tc={E5E6BDA6-31CF-4128-BE76-F4FEA5C56C69}</author>
    <author>tc={4E0907E4-28E7-4A96-AC5B-EE3382FDF74C}</author>
    <author>tc={6061A75A-B955-4460-8336-4EAA6F884647}</author>
    <author>tc={22AC575E-149D-4F00-BF7F-A39E5BEC21CD}</author>
    <author>tc={FD7236A0-788B-4365-BF18-674E32D27574}</author>
    <author>tc={B20ACF58-DCF1-4208-B536-C279E4D1D9AD}</author>
    <author>tc={7CF7E9A2-DB69-4E22-851E-1D37D6CF49AE}</author>
    <author>tc={91A4D74A-DECE-4654-9DB7-665039F65A27}</author>
    <author>tc={8DD963A7-0CA8-4AAB-8B1C-AD970CE9DC6F}</author>
    <author>tc={F8354E69-1079-4C22-A00D-A84DD8E2E947}</author>
    <author>tc={FC392664-790C-41DE-AAC4-4C6656978167}</author>
    <author>tc={F1E9AE42-BFB0-4B01-ADF1-C047DEE364C3}</author>
    <author>tc={8F6C6151-2292-4F26-BAA6-40E36A9E7C31}</author>
    <author>tc={4F149D4E-1043-461B-B450-CBC6A8DF5E11}</author>
    <author>tc={24F9703A-FE1A-4E6F-BD65-B432610B96A4}</author>
    <author>tc={994F87F2-00C5-4394-B4FC-CC9F580F1080}</author>
    <author>tc={B0A4C175-8DBB-4279-91FD-690D387AF81D}</author>
    <author>tc={CD2DF789-8BCC-4B60-A8E6-150B4C663864}</author>
    <author>tc={F24A2A64-392C-4BBD-A080-9FD4581CF171}</author>
    <author>tc={A32607EB-3603-459A-BFAE-73D0EADD7BE4}</author>
    <author>tc={8D402CA3-3629-40DE-A333-D49CD26096E7}</author>
    <author>tc={B83961C2-27EC-4F97-BA94-26C978971B76}</author>
    <author>tc={0FEB4E90-7DFA-4953-A18F-42566423EABD}</author>
    <author>tc={10A3233A-76AA-4434-B626-B68FC25D8CD3}</author>
    <author>tc={12BFFE4C-399E-478D-92E6-AED422D43040}</author>
    <author>tc={1C4B9315-C821-47F7-9469-6BF0EB750EDE}</author>
    <author>tc={CC9E8B71-54EA-485D-B8F4-CA67E81C6387}</author>
    <author>tc={E5FF2969-643B-4CBF-9836-E8B33C076203}</author>
    <author>tc={1F1E380B-1B92-4E90-864F-2EDFABB997B3}</author>
    <author>tc={3D0ACDF0-9084-4CE6-B1A4-CF45C451D5FF}</author>
    <author>tc={10625B6B-E345-4050-8271-0F262B7B36D5}</author>
    <author>tc={CF7A84EA-A639-4E7C-BDD9-A9F6903E0D18}</author>
    <author>tc={5B2288C4-CCBB-4A9A-8FAB-069EA21E06E5}</author>
    <author>tc={AF282711-76C4-446F-B279-2C5029471BF4}</author>
    <author>tc={FBDA0CCA-C72F-4FB4-A5A3-E8F3D04CAF06}</author>
    <author>tc={A1DABEC1-89DB-4F95-98D0-431DDD21B4B5}</author>
  </authors>
  <commentList>
    <comment ref="E8" authorId="0" shapeId="0" xr:uid="{2D1DA1B7-95CC-40FE-BB4C-5264E687FD3D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Faltó la página con la tabla que se solicitaba</t>
        </r>
      </text>
    </comment>
    <comment ref="F8" authorId="1" shapeId="0" xr:uid="{856268B1-490A-4514-B2FD-689375120159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sub menú de subrepuestos falla. Y curiosamente si ingresa a la primera opción, el menú cambia creando una nueva opción de varios al lado</t>
        </r>
      </text>
    </comment>
    <comment ref="G8" authorId="2" shapeId="0" xr:uid="{6E2CCE3E-5650-463A-8F16-B156AEFB8CF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Los iframes son una malisima práctica, y más si los hace con Facebook, eso hace que no funcionen en cualquier computadora.</t>
        </r>
      </text>
    </comment>
    <comment ref="H8" authorId="3" shapeId="0" xr:uid="{59066780-2248-4E99-A1CB-152D3F877489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Necesita mejorar bastante. No se cambio ni el tipo de letra. Hay links que no se puede ver la imagen realmente era mejor bajar la imagen o video. Remover los iframes, y ser consistentes con el menú</t>
        </r>
      </text>
    </comment>
    <comment ref="E9" authorId="4" shapeId="0" xr:uid="{3827B917-4591-4A7D-8F83-728720CFF70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Faltó la página con la tabla que se solicitaba</t>
        </r>
      </text>
    </comment>
    <comment ref="F9" authorId="5" shapeId="0" xr:uid="{33D9BD3C-EB54-4858-9A82-27A170A1CD21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sub menú de subrepuestos falla. Y curiosamente si ingresa a la primera opción, el menú cambia creando una nueva opción de varios al lado</t>
        </r>
      </text>
    </comment>
    <comment ref="G9" authorId="6" shapeId="0" xr:uid="{26667302-969F-4B18-AB8C-03EE9D07904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Los iframes son una malisima práctica, y más si los hace con Facebook, eso hace que no funcionen en cualquier computadora.</t>
        </r>
      </text>
    </comment>
    <comment ref="H9" authorId="7" shapeId="0" xr:uid="{5239C5C5-C7BF-42AD-9F6A-729063FEF8EB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Necesita mejorar bastante. No se cambio ni el tipo de letra. Hay links que no se puede ver la imagen realmente era mejor bajar la imagen o video. Remover los iframes, y ser consistentes con el menú</t>
        </r>
      </text>
    </comment>
    <comment ref="E10" authorId="8" shapeId="0" xr:uid="{A84C9553-9D91-4220-A381-B9A316714343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 una misma página se repite 3 veces!</t>
        </r>
      </text>
    </comment>
    <comment ref="G10" authorId="9" shapeId="0" xr:uid="{0329D6E5-AEDD-4BA9-B1F5-C2FD61D218CF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Uso de CSS Inline Style</t>
        </r>
      </text>
    </comment>
    <comment ref="H10" authorId="10" shapeId="0" xr:uid="{39DCA35A-6F51-41ED-B60E-1A96EB9A5959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general, el diseño no está mal. Pero el contenido, es exageradamente pobre. Tan así que en la página de la tabla, solo tiene tres registros y por el mismo diseño un registro se pierde con el fondo, se pierde por lo mismo. Ponerle más empeño, por favor.</t>
        </r>
      </text>
    </comment>
    <comment ref="E11" authorId="11" shapeId="0" xr:uid="{9BE9DFF2-2950-46C4-9638-641EFF3B86EB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 una misma página se repite 3 veces!</t>
        </r>
      </text>
    </comment>
    <comment ref="G11" authorId="12" shapeId="0" xr:uid="{14F6830C-6D86-4E39-8B20-3C2E00664A9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Uso de CSS Inline Style</t>
        </r>
      </text>
    </comment>
    <comment ref="H11" authorId="13" shapeId="0" xr:uid="{2F59A922-9E64-492E-8532-04B5AA8EBBFF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general, el diseño no está mal. Pero el contenido, es exageradamente pobre. Tan así que en la página de la tabla, solo tiene tres registros y por el mismo diseño un registro se pierde con el fondo, se pierde por lo mismo. Ponerle más empeño, por favor.</t>
        </r>
      </text>
    </comment>
    <comment ref="H12" authorId="14" shapeId="0" xr:uid="{4712D964-1BA2-49E1-8F32-940591A136AB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Solo una crítica. Cambie el foooont Family!. El sitio esta bonito, pero al ver Times New Roman pucha, casi les bajo un punto</t>
        </r>
      </text>
    </comment>
    <comment ref="H13" authorId="15" shapeId="0" xr:uid="{EE399E85-0F31-403A-9489-74C88A2E5E4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Solo una crítica. Cambie el foooont Family!. El sitio esta bonito, pero al ver Times New Roman pucha, casi les bajo un punto</t>
        </r>
      </text>
    </comment>
    <comment ref="E14" authorId="16" shapeId="0" xr:uid="{ABEB5415-3A90-4A63-A40B-76F4FD0BD613}">
      <text>
        <r>
          <rPr>
            <sz val="11"/>
            <color rgb="FF000000"/>
            <rFont val="Calibri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Faltó la tabla de HTML que se pidió
</t>
        </r>
      </text>
    </comment>
    <comment ref="G14" authorId="17" shapeId="0" xr:uid="{1B8DE028-7D3A-4AA3-8272-9C93C385B3B6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hay un archivo de CSS unificado. El uso de CSS interno es una muy mala práctica.</t>
        </r>
      </text>
    </comment>
    <comment ref="E15" authorId="18" shapeId="0" xr:uid="{C32CE327-3B15-4101-BB80-FD137F5B8FB0}">
      <text>
        <r>
          <rPr>
            <sz val="11"/>
            <color rgb="FF000000"/>
            <rFont val="Calibri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Faltó la tabla de HTML que se pidió
</t>
        </r>
      </text>
    </comment>
    <comment ref="G15" authorId="19" shapeId="0" xr:uid="{E57BA505-812E-4AE8-8F8C-BBDE650BE32C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hay un archivo de CSS unificado. El uso de CSS interno es una muy mala práctica.</t>
        </r>
      </text>
    </comment>
    <comment ref="E18" authorId="20" shapeId="0" xr:uid="{D4BB1EA9-4D56-42B7-A5DF-32616D5E4F5F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 único que les puedo criticar, es la página principal, es muy pobre en contenido y el botón hace nada</t>
        </r>
      </text>
    </comment>
    <comment ref="G18" authorId="21" shapeId="0" xr:uid="{5DCDC466-5C9B-458D-901A-939FA5E63646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Tiene archivos .css separados. Estos en general no es malo, pero si está mal cuando empezamos a repetir clases con diferentes estilos</t>
        </r>
      </text>
    </comment>
    <comment ref="H18" authorId="22" shapeId="0" xr:uid="{8BB26993-D02D-44A2-B3D9-8A6B01509CB8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Acá entro en conflicto con algunas partes, ya que hay partes que tienen en que el contenido tiene diferentes tamaños y eso le distorsiona un poco todo</t>
        </r>
      </text>
    </comment>
    <comment ref="E19" authorId="23" shapeId="0" xr:uid="{26D84D9A-4B4A-4D9D-99AD-5ABCFBBBC92E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 único que les puedo criticar, es la página principal, es muy pobre en contenido y el botón hace nada</t>
        </r>
      </text>
    </comment>
    <comment ref="G19" authorId="24" shapeId="0" xr:uid="{9EB5D3C7-93AB-4080-97EB-44D4342539C0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Tiene archivos .css separados. Estos en general no es malo, pero si está mal cuando empezamos a repetir clases con diferentes estilos</t>
        </r>
      </text>
    </comment>
    <comment ref="H19" authorId="25" shapeId="0" xr:uid="{14078966-A7A4-4EAC-B7CB-5B10048BDD52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Acá entro en conflicto con algunas partes, ya que hay partes que tienen en que el contenido tiene diferentes tamaños y eso le distorsiona un poco todo</t>
        </r>
      </text>
    </comment>
    <comment ref="E20" authorId="26" shapeId="0" xr:uid="{53236FAA-F3C9-456E-B218-A06039130BFD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 una página es una copia de la otra. ¿Cómo se le ocurre llenar de Lorems el proyecto de la clase?</t>
        </r>
      </text>
    </comment>
    <comment ref="G20" authorId="27" shapeId="0" xr:uid="{9DA526A9-E024-4F3E-AF36-B14796CBF4F9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Mal direccionamiento. Su proyecto solo funciona con el live server. Y se dio una directriz, que toda librería tenía que estar puesta de forma local</t>
        </r>
      </text>
    </comment>
    <comment ref="H20" authorId="28" shapeId="0" xr:uid="{9C0C3372-70F7-4DAD-B38F-7B899941448F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 menos cambie el font. El diseño podría mejorar mucho, pero al menos iniciar por el font que esta feo feo.</t>
        </r>
      </text>
    </comment>
    <comment ref="E22" authorId="29" shapeId="0" xr:uid="{3ACF5B2B-EDA0-48EA-B5E6-3021DEAE86D1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E23" authorId="30" shapeId="0" xr:uid="{FB5BAEBB-3F57-4B4D-9647-4AB3188EA86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I24" authorId="31" shapeId="0" xr:uid="{37F62BD0-86B3-4E28-A59A-F4AFB1B3632B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Comprendo que haya trabajado solo. Pero el sitio solamente tiene una sola página. Muy muy incompleto, los requisitos mínimos se deben cumplir.</t>
        </r>
      </text>
    </comment>
    <comment ref="I25" authorId="32" shapeId="0" xr:uid="{9F527A5D-CDED-4268-BE55-8A5066563D2C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trabajo en el proyecto</t>
        </r>
      </text>
    </comment>
    <comment ref="E26" authorId="33" shapeId="0" xr:uid="{B1DEE8AF-EADA-488E-A75C-7F417D358AA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 las páginas son un copy/paste una de otra.</t>
        </r>
      </text>
    </comment>
    <comment ref="F26" authorId="34" shapeId="0" xr:uid="{6540E07A-6AC2-453B-B065-B1B5A30105D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Los menus, no pueden ser botones y menos estar al final de la página</t>
        </r>
      </text>
    </comment>
    <comment ref="G26" authorId="35" shapeId="0" xr:uid="{071F03FA-00BD-47FC-B3D1-D41A331F08C8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Parte de los requisitos, era que si iba a usar librerías estas tenían que ser incluidas dentro del código del proyecto y que no se podía utilizar CDNs</t>
        </r>
      </text>
    </comment>
    <comment ref="H26" authorId="36" shapeId="0" xr:uid="{46D96462-FDA1-43D5-9D03-A42B128E34A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general, mal diseño. Mal sitio, ni siquiera me incluyo las imágenes, sitio monotono. Prácticamente una sola página hicieron y la copiaron una y otra vez</t>
        </r>
      </text>
    </comment>
    <comment ref="E27" authorId="37" shapeId="0" xr:uid="{30EF7931-ADD6-4F74-A3E4-30FB2F3B7126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 las páginas son un copy/paste una de otra.</t>
        </r>
      </text>
    </comment>
    <comment ref="F27" authorId="38" shapeId="0" xr:uid="{F43B8D96-C5E3-4B40-A45C-2D15D9604BF1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Los menus, no pueden ser botones y menos estar al final de la página</t>
        </r>
      </text>
    </comment>
    <comment ref="G27" authorId="39" shapeId="0" xr:uid="{8A0FCE64-DE93-4B8A-8202-CA1D7E5B303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Parte de los requisitos, era que si iba a usar librerías estas tenían que ser incluidas dentro del código del proyecto y que no se podía utilizar CDNs</t>
        </r>
      </text>
    </comment>
    <comment ref="H27" authorId="40" shapeId="0" xr:uid="{1D53139A-07F3-402B-8144-2E8957E3B342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general, mal diseño. Mal sitio, ni siquiera me incluyo las imágenes, sitio monotono. Prácticamente una sola página hicieron y la copiaron una y otra vez</t>
        </r>
      </text>
    </comment>
    <comment ref="H28" authorId="41" shapeId="0" xr:uid="{E5E6BDA6-31CF-4128-BE76-F4FEA5C56C69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Les bajo solo un punto, porque el diseño me gusta. Pero el menu no es el mismo en todas las páginas y eso afecta la experiencia del usuario</t>
        </r>
      </text>
    </comment>
    <comment ref="H29" authorId="42" shapeId="0" xr:uid="{4E0907E4-28E7-4A96-AC5B-EE3382FDF74C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Les bajo solo un punto, porque el diseño me gusta. Pero el menu no es el mismo en todas las páginas y eso afecta la experiencia del usuario</t>
        </r>
      </text>
    </comment>
    <comment ref="I30" authorId="43" shapeId="0" xr:uid="{6061A75A-B955-4460-8336-4EAA6F88464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entregó el proyecto</t>
        </r>
      </text>
    </comment>
    <comment ref="I31" authorId="44" shapeId="0" xr:uid="{22AC575E-149D-4F00-BF7F-A39E5BEC21CD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entregó el proyecto</t>
        </r>
      </text>
    </comment>
    <comment ref="E32" authorId="45" shapeId="0" xr:uid="{FD7236A0-788B-4365-BF18-674E32D2757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log in no podía ser una de las 4 páginas. Se dijo en clase, ya que esa se realizará hasta el último párcial</t>
        </r>
      </text>
    </comment>
    <comment ref="H32" authorId="46" shapeId="0" xr:uid="{B20ACF58-DCF1-4208-B536-C279E4D1D9AD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 falta contenido a la página principal, está muy pobre. Entiendo que la página es de café, pero no si es de una tienda, de una marca de café, de qué exactamente</t>
        </r>
      </text>
    </comment>
    <comment ref="E33" authorId="47" shapeId="0" xr:uid="{7CF7E9A2-DB69-4E22-851E-1D37D6CF49AE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log in no podía ser una de las 4 páginas. Se dijo en clase, ya que esa se realizará hasta el último párcial</t>
        </r>
      </text>
    </comment>
    <comment ref="H33" authorId="48" shapeId="0" xr:uid="{91A4D74A-DECE-4654-9DB7-665039F65A2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 falta contenido a la página principal, está muy pobre. Entiendo que la página es de café, pero no si es de una tienda, de una marca de café, de qué exactamente</t>
        </r>
      </text>
    </comment>
    <comment ref="E34" authorId="49" shapeId="0" xr:uid="{8DD963A7-0CA8-4AAB-8B1C-AD970CE9DC6F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E35" authorId="50" shapeId="0" xr:uid="{F8354E69-1079-4C22-A00D-A84DD8E2E94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E36" authorId="51" shapeId="0" xr:uid="{FC392664-790C-41DE-AAC4-4C665697816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G36" authorId="52" shapeId="0" xr:uid="{F1E9AE42-BFB0-4B01-ADF1-C047DEE364C3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estilo nunca debe ser interno, siempre lo mejor es usar CSS externo. Se dijo en clase</t>
        </r>
      </text>
    </comment>
    <comment ref="H36" authorId="53" shapeId="0" xr:uid="{8F6C6151-2292-4F26-BAA6-40E36A9E7C31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general, bien. Siento que hay cosas por mejorar, como el Font del menú y en ciertos lados como los links que me los dejaron igual. Pero si mejoran eso, el proyecto estaría muy bien</t>
        </r>
      </text>
    </comment>
    <comment ref="E37" authorId="54" shapeId="0" xr:uid="{4F149D4E-1043-461B-B450-CBC6A8DF5E11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G37" authorId="55" shapeId="0" xr:uid="{24F9703A-FE1A-4E6F-BD65-B432610B96A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estilo nunca debe ser interno, siempre lo mejor es usar CSS externo. Se dijo en clase</t>
        </r>
      </text>
    </comment>
    <comment ref="H37" authorId="56" shapeId="0" xr:uid="{994F87F2-00C5-4394-B4FC-CC9F580F1080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general, bien. Siento que hay cosas por mejorar, como el Font del menú y en ciertos lados como los links que me los dejaron igual. Pero si mejoran eso, el proyecto estaría muy bien</t>
        </r>
      </text>
    </comment>
    <comment ref="E38" authorId="57" shapeId="0" xr:uid="{B0A4C175-8DBB-4279-91FD-690D387AF81D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Prácticamente, de las 4 páginas solo tiene 1, ya que no es lo mismo meter todo el contenido en una sola. Pierde el sentido de lo que se pide</t>
        </r>
      </text>
    </comment>
    <comment ref="F38" authorId="58" shapeId="0" xr:uid="{CD2DF789-8BCC-4B60-A8E6-150B4C66386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 estar todo en una página carece de navegación, ya que el objetivo es crear vinculos con distintas páginas, no navegar en la misma página</t>
        </r>
      </text>
    </comment>
    <comment ref="E39" authorId="59" shapeId="0" xr:uid="{F24A2A64-392C-4BBD-A080-9FD4581CF171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Prácticamente, de las 4 páginas solo tiene 1, ya que no es lo mismo meter todo el contenido en una sola. Pierde el sentido de lo que se pide</t>
        </r>
      </text>
    </comment>
    <comment ref="F39" authorId="60" shapeId="0" xr:uid="{A32607EB-3603-459A-BFAE-73D0EADD7BE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 estar todo en una página carece de navegación, ya que el objetivo es crear vinculos con distintas páginas, no navegar en la misma página</t>
        </r>
      </text>
    </comment>
    <comment ref="E40" authorId="61" shapeId="0" xr:uid="{8D402CA3-3629-40DE-A333-D49CD26096E7}">
      <text>
        <r>
          <rPr>
            <sz val="11"/>
            <color rgb="FF000000"/>
            <rFont val="Calibri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Sus páginas, son copias una de otra. Literal, solo cambian los títulos. Entonces realmente no está aplicando lo que se discutió en clases, ya que creó una plantilla y solo cambio las imágenes de la plantilla. </t>
        </r>
      </text>
    </comment>
    <comment ref="E41" authorId="62" shapeId="0" xr:uid="{B83961C2-27EC-4F97-BA94-26C978971B76}">
      <text>
        <r>
          <rPr>
            <sz val="11"/>
            <color rgb="FF000000"/>
            <rFont val="Calibri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Sus páginas, son copias una de otra. Literal, solo cambian los títulos. Entonces realmente no está aplicando lo que se discutió en clases, ya que creó una plantilla y solo cambio las imágenes de la plantilla. </t>
        </r>
      </text>
    </comment>
    <comment ref="H44" authorId="63" shapeId="0" xr:uid="{0FEB4E90-7DFA-4953-A18F-42566423EABD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Puede mejorar el diseño. En general, reducir el tamaño de la imagen superior. Hay imágenes que se miran estiradas.</t>
        </r>
      </text>
    </comment>
    <comment ref="E46" authorId="64" shapeId="0" xr:uid="{10A3233A-76AA-4434-B626-B68FC25D8CD3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E47" authorId="65" shapeId="0" xr:uid="{12BFFE4C-399E-478D-92E6-AED422D43040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E48" authorId="66" shapeId="0" xr:uid="{1C4B9315-C821-47F7-9469-6BF0EB750EDE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pude encontrar la tabla en HTML. Eso fue lo único. Por todo lo demás el sitio está de 10</t>
        </r>
      </text>
    </comment>
    <comment ref="I49" authorId="67" shapeId="0" xr:uid="{CC9E8B71-54EA-485D-B8F4-CA67E81C638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Hasta donde se discutió. Tengo entendido que no participo en el desarrollo del proyecto.</t>
        </r>
      </text>
    </comment>
    <comment ref="I51" authorId="68" shapeId="0" xr:uid="{E5FF2969-643B-4CBF-9836-E8B33C076203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Hasta donde se discutió. Tengo entendido que no participo en el desarrollo del proyecto.</t>
        </r>
      </text>
    </comment>
    <comment ref="E52" authorId="69" shapeId="0" xr:uid="{1F1E380B-1B92-4E90-864F-2EDFABB997B3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Mejoremos un poco más el contenido de algunas páginas. Se miran un tanto vacías</t>
        </r>
      </text>
    </comment>
    <comment ref="H52" authorId="70" shapeId="0" xr:uid="{3D0ACDF0-9084-4CE6-B1A4-CF45C451D5FF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Hay unas páginas sin margen que se pierden. Creo que esa combinación de color, también no se está como que muy bien, se siente muy chillante</t>
        </r>
      </text>
    </comment>
    <comment ref="E53" authorId="71" shapeId="0" xr:uid="{10625B6B-E345-4050-8271-0F262B7B36D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Mejoremos un poco más el contenido de algunas páginas. Se miran un tanto vacías</t>
        </r>
      </text>
    </comment>
    <comment ref="H53" authorId="72" shapeId="0" xr:uid="{CF7A84EA-A639-4E7C-BDD9-A9F6903E0D18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Hay unas páginas sin margen que se pierden. Creo que esa combinación de color, también no se está como que muy bien, se siente muy chillante</t>
        </r>
      </text>
    </comment>
    <comment ref="I54" authorId="73" shapeId="0" xr:uid="{5B2288C4-CCBB-4A9A-8FAB-069EA21E06E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 es un proyecto vacío. No tiene nada de lo que se pide. No tiene menú, páginas, navegación, nada. Imposible que pueda evaluar algo</t>
        </r>
      </text>
    </comment>
    <comment ref="I55" authorId="74" shapeId="0" xr:uid="{AF282711-76C4-446F-B279-2C5029471BF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Prácticamente es un proyecto vacío. No tiene nada de lo que se pide. No tiene menú, páginas, navegación, nada. Imposible que pueda evaluar algo</t>
        </r>
      </text>
    </comment>
    <comment ref="E56" authorId="75" shapeId="0" xr:uid="{FBDA0CCA-C72F-4FB4-A5A3-E8F3D04CAF06}">
      <text>
        <r>
          <rPr>
            <sz val="11"/>
            <color rgb="FF000000"/>
            <rFont val="Calibri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Sus páginas, son copias una de otra. Literal, solo cambian los títulos. Entonces realmente no está aplicando lo que se discutió en clases, ya que creó una plantilla y solo cambio las imágenes de la plantilla. </t>
        </r>
      </text>
    </comment>
    <comment ref="E57" authorId="76" shapeId="0" xr:uid="{A1DABEC1-89DB-4F95-98D0-431DDD21B4B5}">
      <text>
        <r>
          <rPr>
            <sz val="11"/>
            <color rgb="FF000000"/>
            <rFont val="Calibri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Sus páginas, son copias una de otra. Literal, solo cambian los títulos. Entonces realmente no está aplicando lo que se discutió en clases, ya que creó una plantilla y solo cambio las imágenes de la plantilla. </t>
        </r>
      </text>
    </comment>
  </commentList>
</comments>
</file>

<file path=xl/sharedStrings.xml><?xml version="1.0" encoding="utf-8"?>
<sst xmlns="http://schemas.openxmlformats.org/spreadsheetml/2006/main" count="67" uniqueCount="67">
  <si>
    <t>UNIVERSIDAD TECNOLOGICA DE HONDURAS (UTH)</t>
  </si>
  <si>
    <t>CONTROL DE ASISTENCIA</t>
  </si>
  <si>
    <t>NIVEL:</t>
  </si>
  <si>
    <t>(36) INGENIERIA EN COMPUTACION</t>
  </si>
  <si>
    <t>PROFESOR:</t>
  </si>
  <si>
    <t>LOUIS CARLOS ZELAYA VALLEJO</t>
  </si>
  <si>
    <t>Asignatura:</t>
  </si>
  <si>
    <t>(PWE-0606) PROGRAMACION WEB II</t>
  </si>
  <si>
    <t>No.</t>
  </si>
  <si>
    <t>Cuenta</t>
  </si>
  <si>
    <t>Estudiantes</t>
  </si>
  <si>
    <t>201020043069</t>
  </si>
  <si>
    <t>201070630008</t>
  </si>
  <si>
    <t>201610010626</t>
  </si>
  <si>
    <t>201610030206</t>
  </si>
  <si>
    <t>201610070128</t>
  </si>
  <si>
    <t>201620010295</t>
  </si>
  <si>
    <t>201710020245</t>
  </si>
  <si>
    <t>201810060104</t>
  </si>
  <si>
    <t>201810080013</t>
  </si>
  <si>
    <t>201810120012</t>
  </si>
  <si>
    <t>201820050023</t>
  </si>
  <si>
    <t>201830050007</t>
  </si>
  <si>
    <t>201910020096</t>
  </si>
  <si>
    <t>201910020103</t>
  </si>
  <si>
    <t>201910020173</t>
  </si>
  <si>
    <t>201910080110</t>
  </si>
  <si>
    <t>201910110148</t>
  </si>
  <si>
    <t>201910110490</t>
  </si>
  <si>
    <t>201920010328</t>
  </si>
  <si>
    <t>201920020088</t>
  </si>
  <si>
    <t>201920050022</t>
  </si>
  <si>
    <t>201920110093</t>
  </si>
  <si>
    <t>201930020081</t>
  </si>
  <si>
    <t>201930070052</t>
  </si>
  <si>
    <t>201930080021</t>
  </si>
  <si>
    <t>201930110112</t>
  </si>
  <si>
    <t>202010010450</t>
  </si>
  <si>
    <t>202010011089</t>
  </si>
  <si>
    <t>202010020226</t>
  </si>
  <si>
    <t>202010020341</t>
  </si>
  <si>
    <t>202010060410</t>
  </si>
  <si>
    <t>202010060565</t>
  </si>
  <si>
    <t>202010070136</t>
  </si>
  <si>
    <t>202010110224</t>
  </si>
  <si>
    <t>202110010685</t>
  </si>
  <si>
    <t>202110010739</t>
  </si>
  <si>
    <t>202110050064</t>
  </si>
  <si>
    <t>202110070035</t>
  </si>
  <si>
    <t>202120010035</t>
  </si>
  <si>
    <t>202120030029</t>
  </si>
  <si>
    <t>202120040044</t>
  </si>
  <si>
    <t>202120080060</t>
  </si>
  <si>
    <t>202120120030</t>
  </si>
  <si>
    <t>202130110061</t>
  </si>
  <si>
    <t>202210050052</t>
  </si>
  <si>
    <t>202210060011</t>
  </si>
  <si>
    <t>202210060411</t>
  </si>
  <si>
    <t>202210080066</t>
  </si>
  <si>
    <t>202210080087</t>
  </si>
  <si>
    <t>202210110085</t>
  </si>
  <si>
    <t>Grupo</t>
  </si>
  <si>
    <t>Diseño (3 pts.)</t>
  </si>
  <si>
    <t>Total (10 Pts.)</t>
  </si>
  <si>
    <t>Buenas Prácticas (2 pts.)</t>
  </si>
  <si>
    <t>Navegación (2pts.)</t>
  </si>
  <si>
    <t>4 Paginas Solicitadas (3 pts.)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</si>
</sst>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20"/>
      <color rgb="FF000000"/>
      <name val="Calibri"/>
    </font>
    <font>
      <sz val="17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2E7D32"/>
        </stop>
        <stop position="1">
          <color rgb="FF2E7D32"/>
        </stop>
      </gradient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2" xfId="0" applyFill="1" applyBorder="1"/>
    <xf numFmtId="0" fontId="5" fillId="0" borderId="1" xfId="0" applyFont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uis Zelaya" id="{EFAB6FDA-CB71-4E59-8E34-E2D4123B8151}" userId="b93246f89874be1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4-02-20T04:51:14.14" personId="{EFAB6FDA-CB71-4E59-8E34-E2D4123B8151}" id="{2D1DA1B7-95CC-40FE-BB4C-5264E687FD3D}">
    <text>Faltó la página con la tabla que se solicitaba</text>
  </threadedComment>
  <threadedComment ref="F8" dT="2024-02-20T04:52:09.67" personId="{EFAB6FDA-CB71-4E59-8E34-E2D4123B8151}" id="{856268B1-490A-4514-B2FD-689375120159}">
    <text>El sub menú de subrepuestos falla. Y curiosamente si ingresa a la primera opción, el menú cambia creando una nueva opción de varios al lado</text>
  </threadedComment>
  <threadedComment ref="G8" dT="2024-02-20T04:53:26.39" personId="{EFAB6FDA-CB71-4E59-8E34-E2D4123B8151}" id="{6E2CCE3E-5650-463A-8F16-B156AEFB8CF5}">
    <text>Los iframes son una malisima práctica, y más si los hace con Facebook, eso hace que no funcionen en cualquier computadora.</text>
  </threadedComment>
  <threadedComment ref="H8" dT="2024-02-20T04:54:26.89" personId="{EFAB6FDA-CB71-4E59-8E34-E2D4123B8151}" id="{59066780-2248-4E99-A1CB-152D3F877489}">
    <text>Necesita mejorar bastante. No se cambio ni el tipo de letra. Hay links que no se puede ver la imagen realmente era mejor bajar la imagen o video. Remover los iframes, y ser consistentes con el menú</text>
  </threadedComment>
  <threadedComment ref="E9" dT="2024-02-20T04:51:14.14" personId="{EFAB6FDA-CB71-4E59-8E34-E2D4123B8151}" id="{3827B917-4591-4A7D-8F83-728720CFF70A}">
    <text>Faltó la página con la tabla que se solicitaba</text>
  </threadedComment>
  <threadedComment ref="F9" dT="2024-02-20T04:52:09.67" personId="{EFAB6FDA-CB71-4E59-8E34-E2D4123B8151}" id="{33D9BD3C-EB54-4858-9A82-27A170A1CD21}">
    <text>El sub menú de subrepuestos falla. Y curiosamente si ingresa a la primera opción, el menú cambia creando una nueva opción de varios al lado</text>
  </threadedComment>
  <threadedComment ref="G9" dT="2024-02-20T04:53:26.39" personId="{EFAB6FDA-CB71-4E59-8E34-E2D4123B8151}" id="{26667302-969F-4B18-AB8C-03EE9D07904A}">
    <text>Los iframes son una malisima práctica, y más si los hace con Facebook, eso hace que no funcionen en cualquier computadora.</text>
  </threadedComment>
  <threadedComment ref="H9" dT="2024-02-20T04:54:26.89" personId="{EFAB6FDA-CB71-4E59-8E34-E2D4123B8151}" id="{5239C5C5-C7BF-42AD-9F6A-729063FEF8EB}">
    <text>Necesita mejorar bastante. No se cambio ni el tipo de letra. Hay links que no se puede ver la imagen realmente era mejor bajar la imagen o video. Remover los iframes, y ser consistentes con el menú</text>
  </threadedComment>
  <threadedComment ref="E10" dT="2024-02-20T04:58:02.43" personId="{EFAB6FDA-CB71-4E59-8E34-E2D4123B8151}" id="{A84C9553-9D91-4220-A381-B9A316714343}">
    <text>Prácticamente una misma página se repite 3 veces!</text>
  </threadedComment>
  <threadedComment ref="G10" dT="2024-02-20T04:58:31.60" personId="{EFAB6FDA-CB71-4E59-8E34-E2D4123B8151}" id="{0329D6E5-AEDD-4BA9-B1F5-C2FD61D218CF}">
    <text>Uso de CSS Inline Style</text>
  </threadedComment>
  <threadedComment ref="H10" dT="2024-02-20T04:58:56.04" personId="{EFAB6FDA-CB71-4E59-8E34-E2D4123B8151}" id="{39DCA35A-6F51-41ED-B60E-1A96EB9A5959}">
    <text>En general, el diseño no está mal. Pero el contenido, es exageradamente pobre. Tan así que en la página de la tabla, solo tiene tres registros y por el mismo diseño un registro se pierde con el fondo, se pierde por lo mismo. Ponerle más empeño, por favor.</text>
  </threadedComment>
  <threadedComment ref="E11" dT="2024-02-20T04:58:02.43" personId="{EFAB6FDA-CB71-4E59-8E34-E2D4123B8151}" id="{9BE9DFF2-2950-46C4-9638-641EFF3B86EB}">
    <text>Prácticamente una misma página se repite 3 veces!</text>
  </threadedComment>
  <threadedComment ref="G11" dT="2024-02-20T04:58:31.60" personId="{EFAB6FDA-CB71-4E59-8E34-E2D4123B8151}" id="{14F6830C-6D86-4E39-8B20-3C2E00664A97}">
    <text>Uso de CSS Inline Style</text>
  </threadedComment>
  <threadedComment ref="H11" dT="2024-02-20T04:58:56.04" personId="{EFAB6FDA-CB71-4E59-8E34-E2D4123B8151}" id="{2F59A922-9E64-492E-8532-04B5AA8EBBFF}">
    <text>En general, el diseño no está mal. Pero el contenido, es exageradamente pobre. Tan así que en la página de la tabla, solo tiene tres registros y por el mismo diseño un registro se pierde con el fondo, se pierde por lo mismo. Ponerle más empeño, por favor.</text>
  </threadedComment>
  <threadedComment ref="H12" dT="2024-02-20T05:03:27.27" personId="{EFAB6FDA-CB71-4E59-8E34-E2D4123B8151}" id="{4712D964-1BA2-49E1-8F32-940591A136AB}">
    <text>Solo una crítica. Cambie el foooont Family!. El sitio esta bonito, pero al ver Times New Roman pucha, casi les bajo un punto</text>
  </threadedComment>
  <threadedComment ref="H13" dT="2024-02-20T05:03:27.27" personId="{EFAB6FDA-CB71-4E59-8E34-E2D4123B8151}" id="{EE399E85-0F31-403A-9489-74C88A2E5E4A}">
    <text>Solo una crítica. Cambie el foooont Family!. El sitio esta bonito, pero al ver Times New Roman pucha, casi les bajo un punto</text>
  </threadedComment>
  <threadedComment ref="E14" dT="2024-02-20T05:05:58.84" personId="{EFAB6FDA-CB71-4E59-8E34-E2D4123B8151}" id="{ABEB5415-3A90-4A63-A40B-76F4FD0BD613}">
    <text xml:space="preserve">Faltó la tabla de HTML que se pidió
</text>
  </threadedComment>
  <threadedComment ref="G14" dT="2024-02-20T05:07:14.83" personId="{EFAB6FDA-CB71-4E59-8E34-E2D4123B8151}" id="{1B8DE028-7D3A-4AA3-8272-9C93C385B3B6}">
    <text>No hay un archivo de CSS unificado. El uso de CSS interno es una muy mala práctica.</text>
  </threadedComment>
  <threadedComment ref="E15" dT="2024-02-20T05:05:58.84" personId="{EFAB6FDA-CB71-4E59-8E34-E2D4123B8151}" id="{C32CE327-3B15-4101-BB80-FD137F5B8FB0}">
    <text xml:space="preserve">Faltó la tabla de HTML que se pidió
</text>
  </threadedComment>
  <threadedComment ref="G15" dT="2024-02-20T05:07:14.83" personId="{EFAB6FDA-CB71-4E59-8E34-E2D4123B8151}" id="{E57BA505-812E-4AE8-8F8C-BBDE650BE32C}">
    <text>No hay un archivo de CSS unificado. El uso de CSS interno es una muy mala práctica.</text>
  </threadedComment>
  <threadedComment ref="E18" dT="2024-02-21T02:58:45.15" personId="{EFAB6FDA-CB71-4E59-8E34-E2D4123B8151}" id="{D4BB1EA9-4D56-42B7-A5DF-32616D5E4F5F}">
    <text>Lo único que les puedo criticar, es la página principal, es muy pobre en contenido y el botón hace nada</text>
  </threadedComment>
  <threadedComment ref="G18" dT="2024-02-21T02:59:40.83" personId="{EFAB6FDA-CB71-4E59-8E34-E2D4123B8151}" id="{5DCDC466-5C9B-458D-901A-939FA5E63646}">
    <text>Tiene archivos .css separados. Estos en general no es malo, pero si está mal cuando empezamos a repetir clases con diferentes estilos</text>
  </threadedComment>
  <threadedComment ref="H18" dT="2024-02-21T03:00:30.41" personId="{EFAB6FDA-CB71-4E59-8E34-E2D4123B8151}" id="{8BB26993-D02D-44A2-B3D9-8A6B01509CB8}">
    <text>Acá entro en conflicto con algunas partes, ya que hay partes que tienen en que el contenido tiene diferentes tamaños y eso le distorsiona un poco todo</text>
  </threadedComment>
  <threadedComment ref="E19" dT="2024-02-21T02:58:45.15" personId="{EFAB6FDA-CB71-4E59-8E34-E2D4123B8151}" id="{26D84D9A-4B4A-4D9D-99AD-5ABCFBBBC92E}">
    <text>Lo único que les puedo criticar, es la página principal, es muy pobre en contenido y el botón hace nada</text>
  </threadedComment>
  <threadedComment ref="G19" dT="2024-02-21T02:59:40.83" personId="{EFAB6FDA-CB71-4E59-8E34-E2D4123B8151}" id="{9EB5D3C7-93AB-4080-97EB-44D4342539C0}">
    <text>Tiene archivos .css separados. Estos en general no es malo, pero si está mal cuando empezamos a repetir clases con diferentes estilos</text>
  </threadedComment>
  <threadedComment ref="H19" dT="2024-02-21T03:00:30.41" personId="{EFAB6FDA-CB71-4E59-8E34-E2D4123B8151}" id="{14078966-A7A4-4EAC-B7CB-5B10048BDD52}">
    <text>Acá entro en conflicto con algunas partes, ya que hay partes que tienen en que el contenido tiene diferentes tamaños y eso le distorsiona un poco todo</text>
  </threadedComment>
  <threadedComment ref="E20" dT="2024-02-21T03:07:28.86" personId="{EFAB6FDA-CB71-4E59-8E34-E2D4123B8151}" id="{53236FAA-F3C9-456E-B218-A06039130BFD}">
    <text>Prácticamente una página es una copia de la otra. ¿Cómo se le ocurre llenar de Lorems el proyecto de la clase?</text>
  </threadedComment>
  <threadedComment ref="G20" dT="2024-02-21T03:08:12.89" personId="{EFAB6FDA-CB71-4E59-8E34-E2D4123B8151}" id="{9DA526A9-E024-4F3E-AF36-B14796CBF4F9}">
    <text>Mal direccionamiento. Su proyecto solo funciona con el live server. Y se dio una directriz, que toda librería tenía que estar puesta de forma local</text>
  </threadedComment>
  <threadedComment ref="H20" dT="2024-02-21T03:09:07.12" personId="{EFAB6FDA-CB71-4E59-8E34-E2D4123B8151}" id="{9C0C3372-70F7-4DAD-B38F-7B899941448F}">
    <text>Al menos cambie el font. El diseño podría mejorar mucho, pero al menos iniciar por el font que esta feo feo.</text>
  </threadedComment>
  <threadedComment ref="E22" dT="2024-02-21T04:55:30.12" personId="{EFAB6FDA-CB71-4E59-8E34-E2D4123B8151}" id="{3ACF5B2B-EDA0-48EA-B5E6-3021DEAE86D1}">
    <text>No pude encontrar la tabla en HTML. Eso fue lo único. Por todo lo demás el sitio está de 10</text>
  </threadedComment>
  <threadedComment ref="E23" dT="2024-02-21T04:55:30.12" personId="{EFAB6FDA-CB71-4E59-8E34-E2D4123B8151}" id="{FB5BAEBB-3F57-4B4D-9647-4AB3188EA865}">
    <text>No pude encontrar la tabla en HTML. Eso fue lo único. Por todo lo demás el sitio está de 10</text>
  </threadedComment>
  <threadedComment ref="I24" dT="2024-02-21T04:58:09.12" personId="{EFAB6FDA-CB71-4E59-8E34-E2D4123B8151}" id="{37F62BD0-86B3-4E28-A59A-F4AFB1B3632B}">
    <text>Comprendo que haya trabajado solo. Pero el sitio solamente tiene una sola página. Muy muy incompleto, los requisitos mínimos se deben cumplir.</text>
  </threadedComment>
  <threadedComment ref="I25" dT="2024-02-21T04:58:27.21" personId="{EFAB6FDA-CB71-4E59-8E34-E2D4123B8151}" id="{9F527A5D-CDED-4268-BE55-8A5066563D2C}">
    <text>No trabajo en el proyecto</text>
  </threadedComment>
  <threadedComment ref="E26" dT="2024-02-21T05:00:47.31" personId="{EFAB6FDA-CB71-4E59-8E34-E2D4123B8151}" id="{B1DEE8AF-EADA-488E-A75C-7F417D358AA4}">
    <text>Prácticamente las páginas son un copy/paste una de otra.</text>
  </threadedComment>
  <threadedComment ref="F26" dT="2024-02-21T05:01:11.74" personId="{EFAB6FDA-CB71-4E59-8E34-E2D4123B8151}" id="{6540E07A-6AC2-453B-B065-B1B5A30105D5}">
    <text>Los menus, no pueden ser botones y menos estar al final de la página</text>
  </threadedComment>
  <threadedComment ref="G26" dT="2024-02-21T05:02:28.18" personId="{EFAB6FDA-CB71-4E59-8E34-E2D4123B8151}" id="{071F03FA-00BD-47FC-B3D1-D41A331F08C8}">
    <text>Parte de los requisitos, era que si iba a usar librerías estas tenían que ser incluidas dentro del código del proyecto y que no se podía utilizar CDNs</text>
  </threadedComment>
  <threadedComment ref="H26" dT="2024-02-21T05:03:05.99" personId="{EFAB6FDA-CB71-4E59-8E34-E2D4123B8151}" id="{46D96462-FDA1-43D5-9D03-A42B128E34AA}">
    <text>En general, mal diseño. Mal sitio, ni siquiera me incluyo las imágenes, sitio monotono. Prácticamente una sola página hicieron y la copiaron una y otra vez</text>
  </threadedComment>
  <threadedComment ref="E27" dT="2024-02-21T05:00:47.31" personId="{EFAB6FDA-CB71-4E59-8E34-E2D4123B8151}" id="{30EF7931-ADD6-4F74-A3E4-30FB2F3B7126}">
    <text>Prácticamente las páginas son un copy/paste una de otra.</text>
  </threadedComment>
  <threadedComment ref="F27" dT="2024-02-21T05:01:11.74" personId="{EFAB6FDA-CB71-4E59-8E34-E2D4123B8151}" id="{F43B8D96-C5E3-4B40-A45C-2D15D9604BF1}">
    <text>Los menus, no pueden ser botones y menos estar al final de la página</text>
  </threadedComment>
  <threadedComment ref="G27" dT="2024-02-21T05:02:28.18" personId="{EFAB6FDA-CB71-4E59-8E34-E2D4123B8151}" id="{8A0FCE64-DE93-4B8A-8202-CA1D7E5B303A}">
    <text>Parte de los requisitos, era que si iba a usar librerías estas tenían que ser incluidas dentro del código del proyecto y que no se podía utilizar CDNs</text>
  </threadedComment>
  <threadedComment ref="H27" dT="2024-02-21T05:03:05.99" personId="{EFAB6FDA-CB71-4E59-8E34-E2D4123B8151}" id="{1D53139A-07F3-402B-8144-2E8957E3B342}">
    <text>En general, mal diseño. Mal sitio, ni siquiera me incluyo las imágenes, sitio monotono. Prácticamente una sola página hicieron y la copiaron una y otra vez</text>
  </threadedComment>
  <threadedComment ref="H28" dT="2024-02-21T05:05:33.91" personId="{EFAB6FDA-CB71-4E59-8E34-E2D4123B8151}" id="{E5E6BDA6-31CF-4128-BE76-F4FEA5C56C69}">
    <text>Les bajo solo un punto, porque el diseño me gusta. Pero el menu no es el mismo en todas las páginas y eso afecta la experiencia del usuario</text>
  </threadedComment>
  <threadedComment ref="H29" dT="2024-02-21T05:05:33.91" personId="{EFAB6FDA-CB71-4E59-8E34-E2D4123B8151}" id="{4E0907E4-28E7-4A96-AC5B-EE3382FDF74C}">
    <text>Les bajo solo un punto, porque el diseño me gusta. Pero el menu no es el mismo en todas las páginas y eso afecta la experiencia del usuario</text>
  </threadedComment>
  <threadedComment ref="I30" dT="2024-02-21T05:07:17.71" personId="{EFAB6FDA-CB71-4E59-8E34-E2D4123B8151}" id="{6061A75A-B955-4460-8336-4EAA6F884647}">
    <text>No entregó el proyecto</text>
  </threadedComment>
  <threadedComment ref="I31" dT="2024-02-21T05:07:29.94" personId="{EFAB6FDA-CB71-4E59-8E34-E2D4123B8151}" id="{22AC575E-149D-4F00-BF7F-A39E5BEC21CD}">
    <text>No entregó el proyecto</text>
  </threadedComment>
  <threadedComment ref="E32" dT="2024-02-21T05:08:56.76" personId="{EFAB6FDA-CB71-4E59-8E34-E2D4123B8151}" id="{FD7236A0-788B-4365-BF18-674E32D27574}">
    <text>El log in no podía ser una de las 4 páginas. Se dijo en clase, ya que esa se realizará hasta el último párcial</text>
  </threadedComment>
  <threadedComment ref="H32" dT="2024-02-21T05:10:32.84" personId="{EFAB6FDA-CB71-4E59-8E34-E2D4123B8151}" id="{B20ACF58-DCF1-4208-B536-C279E4D1D9AD}">
    <text>Le falta contenido a la página principal, está muy pobre. Entiendo que la página es de café, pero no si es de una tienda, de una marca de café, de qué exactamente</text>
  </threadedComment>
  <threadedComment ref="E33" dT="2024-02-21T05:08:56.76" personId="{EFAB6FDA-CB71-4E59-8E34-E2D4123B8151}" id="{7CF7E9A2-DB69-4E22-851E-1D37D6CF49AE}">
    <text>El log in no podía ser una de las 4 páginas. Se dijo en clase, ya que esa se realizará hasta el último párcial</text>
  </threadedComment>
  <threadedComment ref="H33" dT="2024-02-21T05:10:32.84" personId="{EFAB6FDA-CB71-4E59-8E34-E2D4123B8151}" id="{91A4D74A-DECE-4654-9DB7-665039F65A27}">
    <text>Le falta contenido a la página principal, está muy pobre. Entiendo que la página es de café, pero no si es de una tienda, de una marca de café, de qué exactamente</text>
  </threadedComment>
  <threadedComment ref="E34" dT="2024-02-21T04:55:30.12" personId="{EFAB6FDA-CB71-4E59-8E34-E2D4123B8151}" id="{8DD963A7-0CA8-4AAB-8B1C-AD970CE9DC6F}">
    <text>No pude encontrar la tabla en HTML. Eso fue lo único. Por todo lo demás el sitio está de 10</text>
  </threadedComment>
  <threadedComment ref="E35" dT="2024-02-21T04:55:30.12" personId="{EFAB6FDA-CB71-4E59-8E34-E2D4123B8151}" id="{F8354E69-1079-4C22-A00D-A84DD8E2E947}">
    <text>No pude encontrar la tabla en HTML. Eso fue lo único. Por todo lo demás el sitio está de 10</text>
  </threadedComment>
  <threadedComment ref="E36" dT="2024-02-21T04:55:30.12" personId="{EFAB6FDA-CB71-4E59-8E34-E2D4123B8151}" id="{FC392664-790C-41DE-AAC4-4C6656978167}">
    <text>No pude encontrar la tabla en HTML. Eso fue lo único. Por todo lo demás el sitio está de 10</text>
  </threadedComment>
  <threadedComment ref="G36" dT="2024-02-21T05:14:32.71" personId="{EFAB6FDA-CB71-4E59-8E34-E2D4123B8151}" id="{F1E9AE42-BFB0-4B01-ADF1-C047DEE364C3}">
    <text>El estilo nunca debe ser interno, siempre lo mejor es usar CSS externo. Se dijo en clase</text>
  </threadedComment>
  <threadedComment ref="H36" dT="2024-02-21T05:15:41.75" personId="{EFAB6FDA-CB71-4E59-8E34-E2D4123B8151}" id="{8F6C6151-2292-4F26-BAA6-40E36A9E7C31}">
    <text>En general, bien. Siento que hay cosas por mejorar, como el Font del menú y en ciertos lados como los links que me los dejaron igual. Pero si mejoran eso, el proyecto estaría muy bien</text>
  </threadedComment>
  <threadedComment ref="E37" dT="2024-02-21T04:55:30.12" personId="{EFAB6FDA-CB71-4E59-8E34-E2D4123B8151}" id="{4F149D4E-1043-461B-B450-CBC6A8DF5E11}">
    <text>No pude encontrar la tabla en HTML. Eso fue lo único. Por todo lo demás el sitio está de 10</text>
  </threadedComment>
  <threadedComment ref="G37" dT="2024-02-21T05:14:32.71" personId="{EFAB6FDA-CB71-4E59-8E34-E2D4123B8151}" id="{24F9703A-FE1A-4E6F-BD65-B432610B96A4}">
    <text>El estilo nunca debe ser interno, siempre lo mejor es usar CSS externo. Se dijo en clase</text>
  </threadedComment>
  <threadedComment ref="H37" dT="2024-02-21T05:15:41.75" personId="{EFAB6FDA-CB71-4E59-8E34-E2D4123B8151}" id="{994F87F2-00C5-4394-B4FC-CC9F580F1080}">
    <text>En general, bien. Siento que hay cosas por mejorar, como el Font del menú y en ciertos lados como los links que me los dejaron igual. Pero si mejoran eso, el proyecto estaría muy bien</text>
  </threadedComment>
  <threadedComment ref="E38" dT="2024-02-21T05:18:19.58" personId="{EFAB6FDA-CB71-4E59-8E34-E2D4123B8151}" id="{B0A4C175-8DBB-4279-91FD-690D387AF81D}">
    <text>Prácticamente, de las 4 páginas solo tiene 1, ya que no es lo mismo meter todo el contenido en una sola. Pierde el sentido de lo que se pide</text>
  </threadedComment>
  <threadedComment ref="F38" dT="2024-02-21T05:17:46.41" personId="{EFAB6FDA-CB71-4E59-8E34-E2D4123B8151}" id="{CD2DF789-8BCC-4B60-A8E6-150B4C663864}">
    <text>Al estar todo en una página carece de navegación, ya que el objetivo es crear vinculos con distintas páginas, no navegar en la misma página</text>
  </threadedComment>
  <threadedComment ref="E39" dT="2024-02-21T05:18:19.58" personId="{EFAB6FDA-CB71-4E59-8E34-E2D4123B8151}" id="{F24A2A64-392C-4BBD-A080-9FD4581CF171}">
    <text>Prácticamente, de las 4 páginas solo tiene 1, ya que no es lo mismo meter todo el contenido en una sola. Pierde el sentido de lo que se pide</text>
  </threadedComment>
  <threadedComment ref="F39" dT="2024-02-21T05:17:46.41" personId="{EFAB6FDA-CB71-4E59-8E34-E2D4123B8151}" id="{A32607EB-3603-459A-BFAE-73D0EADD7BE4}">
    <text>Al estar todo en una página carece de navegación, ya que el objetivo es crear vinculos con distintas páginas, no navegar en la misma página</text>
  </threadedComment>
  <threadedComment ref="E40" dT="2024-02-21T05:20:59.84" personId="{EFAB6FDA-CB71-4E59-8E34-E2D4123B8151}" id="{8D402CA3-3629-40DE-A333-D49CD26096E7}">
    <text xml:space="preserve">Sus páginas, son copias una de otra. Literal, solo cambian los títulos. Entonces realmente no está aplicando lo que se discutió en clases, ya que creó una plantilla y solo cambio las imágenes de la plantilla. </text>
  </threadedComment>
  <threadedComment ref="E41" dT="2024-02-21T05:20:59.84" personId="{EFAB6FDA-CB71-4E59-8E34-E2D4123B8151}" id="{B83961C2-27EC-4F97-BA94-26C978971B76}">
    <text xml:space="preserve">Sus páginas, son copias una de otra. Literal, solo cambian los títulos. Entonces realmente no está aplicando lo que se discutió en clases, ya que creó una plantilla y solo cambio las imágenes de la plantilla. </text>
  </threadedComment>
  <threadedComment ref="H44" dT="2024-02-21T05:30:39.88" personId="{EFAB6FDA-CB71-4E59-8E34-E2D4123B8151}" id="{0FEB4E90-7DFA-4953-A18F-42566423EABD}">
    <text>Puede mejorar el diseño. En general, reducir el tamaño de la imagen superior. Hay imágenes que se miran estiradas.</text>
  </threadedComment>
  <threadedComment ref="E46" dT="2024-02-21T04:55:30.12" personId="{EFAB6FDA-CB71-4E59-8E34-E2D4123B8151}" id="{10A3233A-76AA-4434-B626-B68FC25D8CD3}">
    <text>No pude encontrar la tabla en HTML. Eso fue lo único. Por todo lo demás el sitio está de 10</text>
  </threadedComment>
  <threadedComment ref="E47" dT="2024-02-21T04:55:30.12" personId="{EFAB6FDA-CB71-4E59-8E34-E2D4123B8151}" id="{12BFFE4C-399E-478D-92E6-AED422D43040}">
    <text>No pude encontrar la tabla en HTML. Eso fue lo único. Por todo lo demás el sitio está de 10</text>
  </threadedComment>
  <threadedComment ref="E48" dT="2024-02-21T04:55:30.12" personId="{EFAB6FDA-CB71-4E59-8E34-E2D4123B8151}" id="{1C4B9315-C821-47F7-9469-6BF0EB750EDE}">
    <text>No pude encontrar la tabla en HTML. Eso fue lo único. Por todo lo demás el sitio está de 10</text>
  </threadedComment>
  <threadedComment ref="I49" dT="2024-02-22T04:24:31.12" personId="{EFAB6FDA-CB71-4E59-8E34-E2D4123B8151}" id="{CC9E8B71-54EA-485D-B8F4-CA67E81C6387}">
    <text>Hasta donde se discutió. Tengo entendido que no participo en el desarrollo del proyecto.</text>
  </threadedComment>
  <threadedComment ref="I51" dT="2024-02-22T04:28:41.21" personId="{EFAB6FDA-CB71-4E59-8E34-E2D4123B8151}" id="{E5FF2969-643B-4CBF-9836-E8B33C076203}">
    <text>Hasta donde se discutió. Tengo entendido que no participo en el desarrollo del proyecto.</text>
  </threadedComment>
  <threadedComment ref="E52" dT="2024-02-22T04:31:33.19" personId="{EFAB6FDA-CB71-4E59-8E34-E2D4123B8151}" id="{1F1E380B-1B92-4E90-864F-2EDFABB997B3}">
    <text>Mejoremos un poco más el contenido de algunas páginas. Se miran un tanto vacías</text>
  </threadedComment>
  <threadedComment ref="H52" dT="2024-02-22T04:30:41.33" personId="{EFAB6FDA-CB71-4E59-8E34-E2D4123B8151}" id="{3D0ACDF0-9084-4CE6-B1A4-CF45C451D5FF}">
    <text>Hay unas páginas sin margen que se pierden. Creo que esa combinación de color, también no se está como que muy bien, se siente muy chillante</text>
  </threadedComment>
  <threadedComment ref="E53" dT="2024-02-22T04:31:33.19" personId="{EFAB6FDA-CB71-4E59-8E34-E2D4123B8151}" id="{10625B6B-E345-4050-8271-0F262B7B36D5}">
    <text>Mejoremos un poco más el contenido de algunas páginas. Se miran un tanto vacías</text>
  </threadedComment>
  <threadedComment ref="H53" dT="2024-02-22T04:30:41.33" personId="{EFAB6FDA-CB71-4E59-8E34-E2D4123B8151}" id="{CF7A84EA-A639-4E7C-BDD9-A9F6903E0D18}">
    <text>Hay unas páginas sin margen que se pierden. Creo que esa combinación de color, también no se está como que muy bien, se siente muy chillante</text>
  </threadedComment>
  <threadedComment ref="I54" dT="2024-02-22T04:34:58.40" personId="{EFAB6FDA-CB71-4E59-8E34-E2D4123B8151}" id="{5B2288C4-CCBB-4A9A-8FAB-069EA21E06E5}">
    <text>Prácticamente es un proyecto vacío. No tiene nada de lo que se pide. No tiene menú, páginas, navegación, nada. Imposible que pueda evaluar algo</text>
  </threadedComment>
  <threadedComment ref="I55" dT="2024-02-22T04:34:58.40" personId="{EFAB6FDA-CB71-4E59-8E34-E2D4123B8151}" id="{AF282711-76C4-446F-B279-2C5029471BF4}">
    <text>Prácticamente es un proyecto vacío. No tiene nada de lo que se pide. No tiene menú, páginas, navegación, nada. Imposible que pueda evaluar algo</text>
  </threadedComment>
  <threadedComment ref="E56" dT="2024-02-21T05:20:59.84" personId="{EFAB6FDA-CB71-4E59-8E34-E2D4123B8151}" id="{FBDA0CCA-C72F-4FB4-A5A3-E8F3D04CAF06}">
    <text xml:space="preserve">Sus páginas, son copias una de otra. Literal, solo cambian los títulos. Entonces realmente no está aplicando lo que se discutió en clases, ya que creó una plantilla y solo cambio las imágenes de la plantilla. </text>
  </threadedComment>
  <threadedComment ref="E57" dT="2024-02-21T05:20:59.84" personId="{EFAB6FDA-CB71-4E59-8E34-E2D4123B8151}" id="{A1DABEC1-89DB-4F95-98D0-431DDD21B4B5}">
    <text xml:space="preserve">Sus páginas, son copias una de otra. Literal, solo cambian los títulos. Entonces realmente no está aplicando lo que se discutió en clases, ya que creó una plantilla y solo cambio las imágenes de la plantilla.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showGridLines="0" tabSelected="1" topLeftCell="C28" workbookViewId="0">
      <selection activeCell="H12" sqref="H12"/>
    </sheetView>
  </sheetViews>
  <sheetFormatPr baseColWidth="10" defaultColWidth="9.140625" defaultRowHeight="15" x14ac:dyDescent="0.25"/>
  <cols>
    <col min="1" max="1" width="4.5703125" bestFit="1" customWidth="1"/>
    <col min="2" max="2" width="23.85546875" customWidth="1"/>
    <col min="3" max="3" width="15.28515625" bestFit="1" customWidth="1"/>
    <col min="4" max="4" width="47.5703125" customWidth="1"/>
    <col min="5" max="5" width="20.85546875" customWidth="1"/>
    <col min="6" max="6" width="17.140625" customWidth="1"/>
    <col min="7" max="7" width="22.5703125" bestFit="1" customWidth="1"/>
    <col min="8" max="8" width="15.7109375" customWidth="1"/>
    <col min="9" max="9" width="16" customWidth="1"/>
    <col min="10" max="14" width="2.42578125" customWidth="1"/>
  </cols>
  <sheetData>
    <row r="1" spans="1:14" ht="26.25" x14ac:dyDescent="0.4">
      <c r="A1" s="4" t="s">
        <v>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2.5" x14ac:dyDescent="0.35">
      <c r="A2" s="5" t="s">
        <v>1</v>
      </c>
      <c r="B2" s="5"/>
      <c r="C2" s="3"/>
      <c r="D2" s="3"/>
      <c r="M2" s="6"/>
      <c r="N2" s="3"/>
    </row>
    <row r="3" spans="1:14" ht="15" customHeight="1" x14ac:dyDescent="0.25">
      <c r="A3" s="3" t="s">
        <v>2</v>
      </c>
      <c r="B3" s="3"/>
      <c r="C3" t="s">
        <v>3</v>
      </c>
    </row>
    <row r="4" spans="1:14" x14ac:dyDescent="0.25">
      <c r="A4" s="3" t="s">
        <v>4</v>
      </c>
      <c r="B4" s="3"/>
      <c r="C4" s="3" t="s">
        <v>5</v>
      </c>
      <c r="E4" s="3"/>
      <c r="F4" s="3"/>
      <c r="G4" s="3"/>
      <c r="H4" s="3"/>
      <c r="I4" s="3"/>
      <c r="J4" s="3"/>
      <c r="M4" s="3"/>
      <c r="N4" s="3"/>
    </row>
    <row r="5" spans="1:14" x14ac:dyDescent="0.25">
      <c r="A5" s="3" t="s">
        <v>6</v>
      </c>
      <c r="B5" s="3"/>
      <c r="C5" t="s">
        <v>7</v>
      </c>
    </row>
    <row r="7" spans="1:14" x14ac:dyDescent="0.25">
      <c r="A7" s="2" t="s">
        <v>8</v>
      </c>
      <c r="B7" s="2" t="s">
        <v>61</v>
      </c>
      <c r="C7" s="2" t="s">
        <v>9</v>
      </c>
      <c r="D7" s="2" t="s">
        <v>10</v>
      </c>
      <c r="E7" s="2" t="s">
        <v>66</v>
      </c>
      <c r="F7" s="2" t="s">
        <v>65</v>
      </c>
      <c r="G7" s="2" t="s">
        <v>64</v>
      </c>
      <c r="H7" s="2" t="s">
        <v>62</v>
      </c>
      <c r="I7" s="2" t="s">
        <v>63</v>
      </c>
      <c r="J7" s="2"/>
      <c r="K7" s="2"/>
      <c r="L7" s="2"/>
      <c r="M7" s="2"/>
      <c r="N7" s="2"/>
    </row>
    <row r="8" spans="1:14" x14ac:dyDescent="0.25">
      <c r="A8" s="1">
        <v>40</v>
      </c>
      <c r="B8" s="1">
        <v>1</v>
      </c>
      <c r="C8" s="1" t="s">
        <v>50</v>
      </c>
      <c r="D8" s="1"/>
      <c r="E8" s="1">
        <v>2</v>
      </c>
      <c r="F8" s="1">
        <v>1</v>
      </c>
      <c r="G8" s="1">
        <v>1</v>
      </c>
      <c r="H8" s="1">
        <v>2</v>
      </c>
      <c r="I8" s="1">
        <f>+SUM(E8:H8)</f>
        <v>6</v>
      </c>
      <c r="J8" s="1"/>
      <c r="K8" s="1"/>
      <c r="L8" s="1"/>
      <c r="M8" s="1"/>
      <c r="N8" s="1"/>
    </row>
    <row r="9" spans="1:14" x14ac:dyDescent="0.25">
      <c r="A9" s="1">
        <v>44</v>
      </c>
      <c r="B9" s="1">
        <v>1</v>
      </c>
      <c r="C9" s="1" t="s">
        <v>54</v>
      </c>
      <c r="D9" s="1"/>
      <c r="E9" s="1">
        <v>2</v>
      </c>
      <c r="F9" s="1">
        <v>1</v>
      </c>
      <c r="G9" s="1">
        <v>1</v>
      </c>
      <c r="H9" s="1">
        <v>2</v>
      </c>
      <c r="I9" s="1">
        <f t="shared" ref="I9:I56" si="0">+SUM(E9:H9)</f>
        <v>6</v>
      </c>
      <c r="J9" s="1"/>
      <c r="K9" s="1"/>
      <c r="L9" s="1"/>
      <c r="M9" s="1"/>
      <c r="N9" s="1"/>
    </row>
    <row r="10" spans="1:14" x14ac:dyDescent="0.25">
      <c r="A10" s="1">
        <v>23</v>
      </c>
      <c r="B10" s="1">
        <v>2</v>
      </c>
      <c r="C10" s="1" t="s">
        <v>33</v>
      </c>
      <c r="D10" s="1"/>
      <c r="E10" s="1">
        <v>1</v>
      </c>
      <c r="F10" s="1">
        <v>2</v>
      </c>
      <c r="G10" s="1">
        <v>1</v>
      </c>
      <c r="H10" s="1">
        <v>1</v>
      </c>
      <c r="I10" s="1">
        <f t="shared" si="0"/>
        <v>5</v>
      </c>
      <c r="J10" s="1"/>
      <c r="K10" s="1"/>
      <c r="L10" s="1"/>
      <c r="M10" s="1"/>
      <c r="N10" s="1"/>
    </row>
    <row r="11" spans="1:14" x14ac:dyDescent="0.25">
      <c r="A11" s="1">
        <v>27</v>
      </c>
      <c r="B11" s="1">
        <v>2</v>
      </c>
      <c r="C11" s="1" t="s">
        <v>37</v>
      </c>
      <c r="D11" s="1"/>
      <c r="E11" s="1">
        <v>1</v>
      </c>
      <c r="F11" s="1">
        <v>2</v>
      </c>
      <c r="G11" s="1">
        <v>1</v>
      </c>
      <c r="H11" s="1">
        <v>1</v>
      </c>
      <c r="I11" s="1">
        <f t="shared" si="0"/>
        <v>5</v>
      </c>
      <c r="J11" s="1"/>
      <c r="K11" s="1"/>
      <c r="L11" s="1"/>
      <c r="M11" s="1"/>
      <c r="N11" s="1"/>
    </row>
    <row r="12" spans="1:14" s="10" customFormat="1" x14ac:dyDescent="0.25">
      <c r="A12" s="9">
        <v>15</v>
      </c>
      <c r="B12" s="9">
        <v>3</v>
      </c>
      <c r="C12" s="9" t="s">
        <v>25</v>
      </c>
      <c r="D12" s="9"/>
      <c r="E12" s="9">
        <v>3</v>
      </c>
      <c r="F12" s="9">
        <v>2</v>
      </c>
      <c r="G12" s="9">
        <v>2</v>
      </c>
      <c r="H12" s="9">
        <v>3</v>
      </c>
      <c r="I12" s="9">
        <f t="shared" si="0"/>
        <v>10</v>
      </c>
      <c r="J12" s="9"/>
      <c r="K12" s="9"/>
      <c r="L12" s="9"/>
      <c r="M12" s="9"/>
      <c r="N12" s="9"/>
    </row>
    <row r="13" spans="1:14" x14ac:dyDescent="0.25">
      <c r="A13" s="1">
        <v>31</v>
      </c>
      <c r="B13" s="1">
        <v>3</v>
      </c>
      <c r="C13" s="1" t="s">
        <v>41</v>
      </c>
      <c r="D13" s="1"/>
      <c r="E13" s="1">
        <v>3</v>
      </c>
      <c r="F13" s="1">
        <v>2</v>
      </c>
      <c r="G13" s="1">
        <v>2</v>
      </c>
      <c r="H13" s="1">
        <v>3</v>
      </c>
      <c r="I13" s="1">
        <f t="shared" si="0"/>
        <v>10</v>
      </c>
      <c r="J13" s="1"/>
      <c r="K13" s="1"/>
      <c r="L13" s="1"/>
      <c r="M13" s="1"/>
      <c r="N13" s="1"/>
    </row>
    <row r="14" spans="1:14" x14ac:dyDescent="0.25">
      <c r="A14" s="1">
        <v>30</v>
      </c>
      <c r="B14" s="1">
        <v>4</v>
      </c>
      <c r="C14" s="1" t="s">
        <v>40</v>
      </c>
      <c r="D14" s="1"/>
      <c r="E14" s="1">
        <v>2</v>
      </c>
      <c r="F14" s="1">
        <v>2</v>
      </c>
      <c r="G14" s="1">
        <v>1</v>
      </c>
      <c r="H14" s="1">
        <v>3</v>
      </c>
      <c r="I14" s="1">
        <f t="shared" si="0"/>
        <v>8</v>
      </c>
      <c r="J14" s="1"/>
      <c r="K14" s="1"/>
      <c r="L14" s="1"/>
      <c r="M14" s="1"/>
      <c r="N14" s="1"/>
    </row>
    <row r="15" spans="1:14" x14ac:dyDescent="0.25">
      <c r="A15" s="1">
        <v>47</v>
      </c>
      <c r="B15" s="1">
        <v>4</v>
      </c>
      <c r="C15" s="1" t="s">
        <v>57</v>
      </c>
      <c r="D15" s="1"/>
      <c r="E15" s="1">
        <v>2</v>
      </c>
      <c r="F15" s="1">
        <v>2</v>
      </c>
      <c r="G15" s="1">
        <v>1</v>
      </c>
      <c r="H15" s="1">
        <v>3</v>
      </c>
      <c r="I15" s="1">
        <f t="shared" si="0"/>
        <v>8</v>
      </c>
      <c r="J15" s="1"/>
      <c r="K15" s="1"/>
      <c r="L15" s="1"/>
      <c r="M15" s="1"/>
      <c r="N15" s="1"/>
    </row>
    <row r="16" spans="1:14" x14ac:dyDescent="0.25">
      <c r="A16" s="1">
        <v>1</v>
      </c>
      <c r="B16" s="1">
        <v>5</v>
      </c>
      <c r="C16" s="1" t="s">
        <v>11</v>
      </c>
      <c r="D16" s="1"/>
      <c r="E16" s="1">
        <v>3</v>
      </c>
      <c r="F16" s="1">
        <v>2</v>
      </c>
      <c r="G16" s="1">
        <v>2</v>
      </c>
      <c r="H16" s="1">
        <v>3</v>
      </c>
      <c r="I16" s="1">
        <f t="shared" si="0"/>
        <v>10</v>
      </c>
      <c r="J16" s="1"/>
      <c r="K16" s="1"/>
      <c r="L16" s="1"/>
      <c r="M16" s="1"/>
      <c r="N16" s="1"/>
    </row>
    <row r="17" spans="1:14" x14ac:dyDescent="0.25">
      <c r="A17" s="1">
        <v>10</v>
      </c>
      <c r="B17" s="1">
        <v>5</v>
      </c>
      <c r="C17" s="1" t="s">
        <v>20</v>
      </c>
      <c r="D17" s="1"/>
      <c r="E17" s="1">
        <v>3</v>
      </c>
      <c r="F17" s="1">
        <v>2</v>
      </c>
      <c r="G17" s="1">
        <v>2</v>
      </c>
      <c r="H17" s="1">
        <v>3</v>
      </c>
      <c r="I17" s="1">
        <f t="shared" si="0"/>
        <v>10</v>
      </c>
      <c r="J17" s="1"/>
      <c r="K17" s="1"/>
      <c r="L17" s="1"/>
      <c r="M17" s="1"/>
      <c r="N17" s="1"/>
    </row>
    <row r="18" spans="1:14" x14ac:dyDescent="0.25">
      <c r="A18" s="1">
        <v>37</v>
      </c>
      <c r="B18" s="1">
        <v>6</v>
      </c>
      <c r="C18" s="1" t="s">
        <v>47</v>
      </c>
      <c r="D18" s="1"/>
      <c r="E18" s="1">
        <v>2</v>
      </c>
      <c r="F18" s="1">
        <v>2</v>
      </c>
      <c r="G18" s="1">
        <v>2</v>
      </c>
      <c r="H18" s="1">
        <v>3</v>
      </c>
      <c r="I18" s="1">
        <f t="shared" si="0"/>
        <v>9</v>
      </c>
      <c r="J18" s="1"/>
      <c r="K18" s="1"/>
      <c r="L18" s="1"/>
      <c r="M18" s="1"/>
      <c r="N18" s="1"/>
    </row>
    <row r="19" spans="1:14" x14ac:dyDescent="0.25">
      <c r="A19" s="1">
        <v>38</v>
      </c>
      <c r="B19" s="1">
        <v>6</v>
      </c>
      <c r="C19" s="1" t="s">
        <v>48</v>
      </c>
      <c r="D19" s="1"/>
      <c r="E19" s="1">
        <v>2</v>
      </c>
      <c r="F19" s="1">
        <v>2</v>
      </c>
      <c r="G19" s="1">
        <v>2</v>
      </c>
      <c r="H19" s="1">
        <v>3</v>
      </c>
      <c r="I19" s="1">
        <f>+SUM(E19:H19)</f>
        <v>9</v>
      </c>
      <c r="J19" s="1"/>
      <c r="K19" s="1"/>
      <c r="L19" s="1"/>
      <c r="M19" s="1"/>
      <c r="N19" s="1"/>
    </row>
    <row r="20" spans="1:14" x14ac:dyDescent="0.25">
      <c r="A20" s="1">
        <v>48</v>
      </c>
      <c r="B20" s="1">
        <v>7</v>
      </c>
      <c r="C20" s="1" t="s">
        <v>58</v>
      </c>
      <c r="D20" s="1"/>
      <c r="E20" s="1">
        <v>1</v>
      </c>
      <c r="F20" s="1">
        <v>2</v>
      </c>
      <c r="G20" s="1">
        <v>1</v>
      </c>
      <c r="H20" s="1">
        <v>2</v>
      </c>
      <c r="I20" s="1">
        <f t="shared" si="0"/>
        <v>6</v>
      </c>
      <c r="J20" s="1"/>
      <c r="K20" s="1"/>
      <c r="L20" s="1"/>
      <c r="M20" s="1"/>
      <c r="N20" s="1"/>
    </row>
    <row r="21" spans="1:14" x14ac:dyDescent="0.25">
      <c r="A21" s="1">
        <v>5</v>
      </c>
      <c r="B21" s="1">
        <v>7</v>
      </c>
      <c r="C21" s="1" t="s">
        <v>15</v>
      </c>
      <c r="D21" s="1"/>
      <c r="E21" s="7">
        <v>1</v>
      </c>
      <c r="F21" s="1">
        <v>2</v>
      </c>
      <c r="G21" s="1">
        <v>1</v>
      </c>
      <c r="H21" s="1">
        <v>2</v>
      </c>
      <c r="I21" s="1">
        <f t="shared" si="0"/>
        <v>6</v>
      </c>
      <c r="J21" s="1"/>
      <c r="K21" s="1"/>
      <c r="L21" s="1"/>
      <c r="M21" s="1"/>
      <c r="N21" s="1"/>
    </row>
    <row r="22" spans="1:14" x14ac:dyDescent="0.25">
      <c r="A22" s="1">
        <v>42</v>
      </c>
      <c r="B22" s="1">
        <v>8</v>
      </c>
      <c r="C22" s="1" t="s">
        <v>52</v>
      </c>
      <c r="D22" s="1"/>
      <c r="E22" s="1">
        <v>2</v>
      </c>
      <c r="F22" s="1">
        <v>2</v>
      </c>
      <c r="G22" s="1">
        <v>2</v>
      </c>
      <c r="H22" s="1">
        <v>3</v>
      </c>
      <c r="I22" s="1">
        <f t="shared" si="0"/>
        <v>9</v>
      </c>
      <c r="J22" s="1"/>
      <c r="K22" s="1"/>
      <c r="L22" s="1"/>
      <c r="M22" s="1"/>
      <c r="N22" s="1"/>
    </row>
    <row r="23" spans="1:14" x14ac:dyDescent="0.25">
      <c r="A23" s="1">
        <v>17</v>
      </c>
      <c r="B23" s="1">
        <v>8</v>
      </c>
      <c r="C23" s="1" t="s">
        <v>27</v>
      </c>
      <c r="D23" s="1"/>
      <c r="E23" s="1">
        <v>2</v>
      </c>
      <c r="F23" s="1">
        <v>2</v>
      </c>
      <c r="G23" s="1">
        <v>2</v>
      </c>
      <c r="H23" s="1">
        <v>3</v>
      </c>
      <c r="I23" s="1">
        <f t="shared" si="0"/>
        <v>9</v>
      </c>
      <c r="J23" s="1"/>
      <c r="K23" s="1"/>
      <c r="L23" s="1"/>
      <c r="M23" s="1"/>
      <c r="N23" s="1"/>
    </row>
    <row r="24" spans="1:14" x14ac:dyDescent="0.25">
      <c r="A24" s="1">
        <v>33</v>
      </c>
      <c r="B24" s="1">
        <v>9</v>
      </c>
      <c r="C24" s="1" t="s">
        <v>43</v>
      </c>
      <c r="D24" s="1"/>
      <c r="E24" s="1">
        <v>1</v>
      </c>
      <c r="F24" s="1">
        <v>1</v>
      </c>
      <c r="G24" s="1">
        <v>2</v>
      </c>
      <c r="H24" s="1">
        <v>1</v>
      </c>
      <c r="I24" s="1">
        <f t="shared" si="0"/>
        <v>5</v>
      </c>
      <c r="J24" s="1"/>
      <c r="K24" s="1"/>
      <c r="L24" s="1"/>
      <c r="M24" s="1"/>
      <c r="N24" s="1"/>
    </row>
    <row r="25" spans="1:14" x14ac:dyDescent="0.25">
      <c r="A25" s="1">
        <v>2</v>
      </c>
      <c r="B25" s="1">
        <v>9</v>
      </c>
      <c r="C25" s="1" t="s">
        <v>12</v>
      </c>
      <c r="D25" s="1"/>
      <c r="E25" s="1">
        <v>0</v>
      </c>
      <c r="F25" s="1">
        <v>0</v>
      </c>
      <c r="G25" s="1">
        <v>0</v>
      </c>
      <c r="H25" s="1">
        <v>0</v>
      </c>
      <c r="I25" s="1">
        <f t="shared" si="0"/>
        <v>0</v>
      </c>
      <c r="J25" s="1"/>
      <c r="K25" s="1"/>
      <c r="L25" s="1"/>
      <c r="M25" s="1"/>
      <c r="N25" s="1"/>
    </row>
    <row r="26" spans="1:14" x14ac:dyDescent="0.25">
      <c r="A26" s="1">
        <v>8</v>
      </c>
      <c r="B26" s="1">
        <v>10</v>
      </c>
      <c r="C26" s="1" t="s">
        <v>18</v>
      </c>
      <c r="D26" s="1"/>
      <c r="E26" s="1">
        <v>1</v>
      </c>
      <c r="F26" s="1">
        <v>1</v>
      </c>
      <c r="G26" s="1">
        <v>1</v>
      </c>
      <c r="H26" s="1">
        <v>2</v>
      </c>
      <c r="I26" s="1">
        <f t="shared" si="0"/>
        <v>5</v>
      </c>
      <c r="J26" s="1"/>
      <c r="K26" s="1"/>
      <c r="L26" s="1"/>
      <c r="M26" s="1"/>
      <c r="N26" s="1"/>
    </row>
    <row r="27" spans="1:14" x14ac:dyDescent="0.25">
      <c r="A27" s="1">
        <v>14</v>
      </c>
      <c r="B27" s="1">
        <v>10</v>
      </c>
      <c r="C27" s="1" t="s">
        <v>24</v>
      </c>
      <c r="D27" s="1"/>
      <c r="E27" s="1">
        <v>1</v>
      </c>
      <c r="F27" s="1">
        <v>1</v>
      </c>
      <c r="G27" s="1">
        <v>1</v>
      </c>
      <c r="H27" s="1">
        <v>2</v>
      </c>
      <c r="I27" s="1">
        <f t="shared" si="0"/>
        <v>5</v>
      </c>
      <c r="J27" s="1"/>
      <c r="K27" s="1"/>
      <c r="L27" s="1"/>
      <c r="M27" s="1"/>
      <c r="N27" s="1"/>
    </row>
    <row r="28" spans="1:14" x14ac:dyDescent="0.25">
      <c r="A28" s="1">
        <v>46</v>
      </c>
      <c r="B28" s="1">
        <v>11</v>
      </c>
      <c r="C28" s="1" t="s">
        <v>56</v>
      </c>
      <c r="D28" s="8"/>
      <c r="E28" s="1">
        <v>3</v>
      </c>
      <c r="F28" s="1">
        <v>2</v>
      </c>
      <c r="G28" s="1">
        <v>2</v>
      </c>
      <c r="H28" s="1">
        <v>2</v>
      </c>
      <c r="I28" s="1">
        <f t="shared" si="0"/>
        <v>9</v>
      </c>
      <c r="J28" s="1"/>
      <c r="K28" s="1"/>
      <c r="L28" s="1"/>
      <c r="M28" s="1"/>
      <c r="N28" s="1"/>
    </row>
    <row r="29" spans="1:14" x14ac:dyDescent="0.25">
      <c r="A29" s="1">
        <v>34</v>
      </c>
      <c r="B29" s="1">
        <v>11</v>
      </c>
      <c r="C29" s="1" t="s">
        <v>44</v>
      </c>
      <c r="D29" s="1"/>
      <c r="E29" s="1">
        <v>3</v>
      </c>
      <c r="F29" s="1">
        <v>2</v>
      </c>
      <c r="G29" s="1">
        <v>2</v>
      </c>
      <c r="H29" s="1">
        <v>2</v>
      </c>
      <c r="I29" s="1">
        <f t="shared" si="0"/>
        <v>9</v>
      </c>
      <c r="J29" s="1"/>
      <c r="K29" s="1"/>
      <c r="L29" s="1"/>
      <c r="M29" s="1"/>
      <c r="N29" s="1"/>
    </row>
    <row r="30" spans="1:14" x14ac:dyDescent="0.25">
      <c r="A30" s="1">
        <v>20</v>
      </c>
      <c r="B30" s="1">
        <v>12</v>
      </c>
      <c r="C30" s="1" t="s">
        <v>30</v>
      </c>
      <c r="D30" s="8"/>
      <c r="E30" s="1">
        <v>0</v>
      </c>
      <c r="F30" s="1">
        <v>0</v>
      </c>
      <c r="G30" s="1">
        <v>0</v>
      </c>
      <c r="H30" s="1">
        <v>0</v>
      </c>
      <c r="I30" s="1">
        <f t="shared" si="0"/>
        <v>0</v>
      </c>
      <c r="J30" s="1"/>
      <c r="K30" s="1"/>
      <c r="L30" s="1"/>
      <c r="M30" s="1"/>
      <c r="N30" s="1"/>
    </row>
    <row r="31" spans="1:14" x14ac:dyDescent="0.25">
      <c r="A31" s="1">
        <v>21</v>
      </c>
      <c r="B31" s="1">
        <v>12</v>
      </c>
      <c r="C31" s="1" t="s">
        <v>31</v>
      </c>
      <c r="D31" s="8"/>
      <c r="E31" s="1">
        <v>0</v>
      </c>
      <c r="F31" s="1">
        <v>0</v>
      </c>
      <c r="G31" s="1">
        <v>0</v>
      </c>
      <c r="H31" s="1">
        <v>0</v>
      </c>
      <c r="I31" s="1">
        <f t="shared" si="0"/>
        <v>0</v>
      </c>
      <c r="J31" s="1"/>
      <c r="K31" s="1"/>
      <c r="L31" s="1"/>
      <c r="M31" s="1"/>
      <c r="N31" s="1"/>
    </row>
    <row r="32" spans="1:14" x14ac:dyDescent="0.25">
      <c r="A32" s="1">
        <v>22</v>
      </c>
      <c r="B32" s="1">
        <v>13</v>
      </c>
      <c r="C32" s="1" t="s">
        <v>32</v>
      </c>
      <c r="D32" s="8"/>
      <c r="E32" s="1">
        <v>2</v>
      </c>
      <c r="F32" s="1">
        <v>2</v>
      </c>
      <c r="G32" s="1">
        <v>2</v>
      </c>
      <c r="H32" s="1">
        <v>2</v>
      </c>
      <c r="I32" s="1">
        <f t="shared" si="0"/>
        <v>8</v>
      </c>
      <c r="J32" s="1"/>
      <c r="K32" s="1"/>
      <c r="L32" s="1"/>
      <c r="M32" s="1"/>
      <c r="N32" s="1"/>
    </row>
    <row r="33" spans="1:14" x14ac:dyDescent="0.25">
      <c r="A33" s="1">
        <v>28</v>
      </c>
      <c r="B33" s="1">
        <v>13</v>
      </c>
      <c r="C33" s="1" t="s">
        <v>38</v>
      </c>
      <c r="D33" s="1"/>
      <c r="E33" s="1">
        <v>2</v>
      </c>
      <c r="F33" s="1">
        <v>2</v>
      </c>
      <c r="G33" s="1">
        <v>2</v>
      </c>
      <c r="H33" s="1">
        <v>2</v>
      </c>
      <c r="I33" s="1">
        <f t="shared" si="0"/>
        <v>8</v>
      </c>
      <c r="J33" s="1"/>
      <c r="K33" s="1"/>
      <c r="L33" s="1"/>
      <c r="M33" s="1"/>
      <c r="N33" s="1"/>
    </row>
    <row r="34" spans="1:14" x14ac:dyDescent="0.25">
      <c r="A34" s="1">
        <v>4</v>
      </c>
      <c r="B34" s="1">
        <v>14</v>
      </c>
      <c r="C34" s="1" t="s">
        <v>14</v>
      </c>
      <c r="D34" s="8"/>
      <c r="E34" s="1">
        <v>2</v>
      </c>
      <c r="F34" s="1">
        <v>2</v>
      </c>
      <c r="G34" s="1">
        <v>2</v>
      </c>
      <c r="H34" s="1">
        <v>3</v>
      </c>
      <c r="I34" s="1">
        <f t="shared" si="0"/>
        <v>9</v>
      </c>
      <c r="J34" s="1"/>
      <c r="K34" s="1"/>
      <c r="L34" s="1"/>
      <c r="M34" s="1"/>
      <c r="N34" s="1"/>
    </row>
    <row r="35" spans="1:14" x14ac:dyDescent="0.25">
      <c r="A35" s="1">
        <v>12</v>
      </c>
      <c r="B35" s="1">
        <v>14</v>
      </c>
      <c r="C35" s="1" t="s">
        <v>22</v>
      </c>
      <c r="D35" s="1"/>
      <c r="E35" s="1">
        <v>2</v>
      </c>
      <c r="F35" s="1">
        <v>2</v>
      </c>
      <c r="G35" s="1">
        <v>2</v>
      </c>
      <c r="H35" s="1">
        <v>3</v>
      </c>
      <c r="I35" s="1">
        <f t="shared" si="0"/>
        <v>9</v>
      </c>
      <c r="J35" s="1"/>
      <c r="K35" s="1"/>
      <c r="L35" s="1"/>
      <c r="M35" s="1"/>
      <c r="N35" s="1"/>
    </row>
    <row r="36" spans="1:14" x14ac:dyDescent="0.25">
      <c r="A36" s="1">
        <v>3</v>
      </c>
      <c r="B36" s="1">
        <v>15</v>
      </c>
      <c r="C36" s="1" t="s">
        <v>13</v>
      </c>
      <c r="D36" s="8"/>
      <c r="E36" s="1">
        <v>2</v>
      </c>
      <c r="F36" s="1">
        <v>2</v>
      </c>
      <c r="G36" s="1">
        <v>1</v>
      </c>
      <c r="H36" s="1">
        <v>2</v>
      </c>
      <c r="I36" s="1">
        <f t="shared" si="0"/>
        <v>7</v>
      </c>
      <c r="J36" s="1"/>
      <c r="K36" s="1"/>
      <c r="L36" s="1"/>
      <c r="M36" s="1"/>
      <c r="N36" s="1"/>
    </row>
    <row r="37" spans="1:14" x14ac:dyDescent="0.25">
      <c r="A37" s="1">
        <v>29</v>
      </c>
      <c r="B37" s="1">
        <v>15</v>
      </c>
      <c r="C37" s="1" t="s">
        <v>39</v>
      </c>
      <c r="D37" s="1"/>
      <c r="E37" s="1">
        <v>2</v>
      </c>
      <c r="F37" s="1">
        <v>2</v>
      </c>
      <c r="G37" s="1">
        <v>1</v>
      </c>
      <c r="H37" s="1">
        <v>2</v>
      </c>
      <c r="I37" s="1">
        <f t="shared" si="0"/>
        <v>7</v>
      </c>
      <c r="J37" s="1"/>
      <c r="K37" s="1"/>
      <c r="L37" s="1"/>
      <c r="M37" s="1"/>
      <c r="N37" s="1"/>
    </row>
    <row r="38" spans="1:14" x14ac:dyDescent="0.25">
      <c r="A38" s="1">
        <v>45</v>
      </c>
      <c r="B38" s="1">
        <v>16</v>
      </c>
      <c r="C38" s="1" t="s">
        <v>55</v>
      </c>
      <c r="D38" s="8"/>
      <c r="E38" s="1">
        <v>1</v>
      </c>
      <c r="F38" s="1">
        <v>0</v>
      </c>
      <c r="G38" s="1">
        <v>2</v>
      </c>
      <c r="H38" s="1">
        <v>3</v>
      </c>
      <c r="I38" s="1">
        <f t="shared" si="0"/>
        <v>6</v>
      </c>
      <c r="J38" s="1"/>
      <c r="K38" s="1"/>
      <c r="L38" s="1"/>
      <c r="M38" s="1"/>
      <c r="N38" s="1"/>
    </row>
    <row r="39" spans="1:14" x14ac:dyDescent="0.25">
      <c r="A39" s="1">
        <v>39</v>
      </c>
      <c r="B39" s="1">
        <v>16</v>
      </c>
      <c r="C39" s="1" t="s">
        <v>49</v>
      </c>
      <c r="D39" s="1"/>
      <c r="E39" s="1">
        <v>1</v>
      </c>
      <c r="F39" s="1">
        <v>0</v>
      </c>
      <c r="G39" s="1">
        <v>2</v>
      </c>
      <c r="H39" s="1">
        <v>3</v>
      </c>
      <c r="I39" s="1">
        <f t="shared" si="0"/>
        <v>6</v>
      </c>
      <c r="J39" s="1"/>
      <c r="K39" s="1"/>
      <c r="L39" s="1"/>
      <c r="M39" s="1"/>
      <c r="N39" s="1"/>
    </row>
    <row r="40" spans="1:14" x14ac:dyDescent="0.25">
      <c r="A40" s="1">
        <v>26</v>
      </c>
      <c r="B40" s="1">
        <v>17</v>
      </c>
      <c r="C40" s="1" t="s">
        <v>36</v>
      </c>
      <c r="D40" s="8"/>
      <c r="E40" s="1">
        <v>1</v>
      </c>
      <c r="F40" s="1">
        <v>2</v>
      </c>
      <c r="G40" s="1">
        <v>2</v>
      </c>
      <c r="H40" s="1">
        <v>3</v>
      </c>
      <c r="I40" s="1">
        <f t="shared" si="0"/>
        <v>8</v>
      </c>
      <c r="J40" s="1"/>
      <c r="K40" s="1"/>
      <c r="L40" s="1"/>
      <c r="M40" s="1"/>
      <c r="N40" s="1"/>
    </row>
    <row r="41" spans="1:14" x14ac:dyDescent="0.25">
      <c r="A41" s="1">
        <v>25</v>
      </c>
      <c r="B41" s="1">
        <v>17</v>
      </c>
      <c r="C41" s="1" t="s">
        <v>35</v>
      </c>
      <c r="D41" s="1"/>
      <c r="E41" s="1">
        <v>1</v>
      </c>
      <c r="F41" s="1">
        <v>2</v>
      </c>
      <c r="G41" s="1">
        <v>2</v>
      </c>
      <c r="H41" s="1">
        <v>3</v>
      </c>
      <c r="I41" s="1">
        <f t="shared" si="0"/>
        <v>8</v>
      </c>
      <c r="J41" s="1"/>
      <c r="K41" s="1"/>
      <c r="L41" s="1"/>
      <c r="M41" s="1"/>
      <c r="N41" s="1"/>
    </row>
    <row r="42" spans="1:14" x14ac:dyDescent="0.25">
      <c r="A42" s="1">
        <v>50</v>
      </c>
      <c r="B42" s="1">
        <v>18</v>
      </c>
      <c r="C42" s="1" t="s">
        <v>60</v>
      </c>
      <c r="D42" s="8"/>
      <c r="E42" s="1">
        <v>3</v>
      </c>
      <c r="F42" s="1">
        <v>2</v>
      </c>
      <c r="G42" s="1">
        <v>2</v>
      </c>
      <c r="H42" s="1">
        <v>3</v>
      </c>
      <c r="I42" s="1">
        <f t="shared" si="0"/>
        <v>10</v>
      </c>
      <c r="J42" s="1"/>
      <c r="K42" s="1"/>
      <c r="L42" s="1"/>
      <c r="M42" s="1"/>
      <c r="N42" s="1"/>
    </row>
    <row r="43" spans="1:14" x14ac:dyDescent="0.25">
      <c r="A43" s="1">
        <v>35</v>
      </c>
      <c r="B43" s="1">
        <v>18</v>
      </c>
      <c r="C43" s="1" t="s">
        <v>45</v>
      </c>
      <c r="D43" s="1"/>
      <c r="E43" s="1">
        <v>3</v>
      </c>
      <c r="F43" s="1">
        <v>2</v>
      </c>
      <c r="G43" s="1">
        <v>2</v>
      </c>
      <c r="H43" s="1">
        <v>3</v>
      </c>
      <c r="I43" s="1">
        <f t="shared" si="0"/>
        <v>10</v>
      </c>
      <c r="J43" s="1"/>
      <c r="K43" s="1"/>
      <c r="L43" s="1"/>
      <c r="M43" s="1"/>
      <c r="N43" s="1"/>
    </row>
    <row r="44" spans="1:14" x14ac:dyDescent="0.25">
      <c r="A44" s="1">
        <v>7</v>
      </c>
      <c r="B44" s="1">
        <v>19</v>
      </c>
      <c r="C44" s="1" t="s">
        <v>17</v>
      </c>
      <c r="D44" s="8"/>
      <c r="E44" s="1">
        <v>3</v>
      </c>
      <c r="F44" s="1">
        <v>2</v>
      </c>
      <c r="G44" s="1">
        <v>2</v>
      </c>
      <c r="H44" s="1">
        <v>2</v>
      </c>
      <c r="I44" s="1">
        <f t="shared" si="0"/>
        <v>9</v>
      </c>
      <c r="J44" s="1"/>
      <c r="K44" s="1"/>
      <c r="L44" s="1"/>
      <c r="M44" s="1"/>
      <c r="N44" s="1"/>
    </row>
    <row r="45" spans="1:14" x14ac:dyDescent="0.25">
      <c r="A45" s="1">
        <v>6</v>
      </c>
      <c r="B45" s="1">
        <v>19</v>
      </c>
      <c r="C45" s="1" t="s">
        <v>16</v>
      </c>
      <c r="D45" s="1"/>
      <c r="E45" s="1">
        <v>3</v>
      </c>
      <c r="F45" s="1">
        <v>2</v>
      </c>
      <c r="G45" s="1">
        <v>2</v>
      </c>
      <c r="H45" s="1">
        <v>2</v>
      </c>
      <c r="I45" s="1">
        <f t="shared" si="0"/>
        <v>9</v>
      </c>
      <c r="J45" s="1"/>
      <c r="K45" s="1"/>
      <c r="L45" s="1"/>
      <c r="M45" s="1"/>
      <c r="N45" s="1"/>
    </row>
    <row r="46" spans="1:14" x14ac:dyDescent="0.25">
      <c r="A46" s="1">
        <v>24</v>
      </c>
      <c r="B46" s="1">
        <v>20</v>
      </c>
      <c r="C46" s="1" t="s">
        <v>34</v>
      </c>
      <c r="D46" s="8"/>
      <c r="E46" s="1">
        <v>2</v>
      </c>
      <c r="F46" s="1">
        <v>2</v>
      </c>
      <c r="G46" s="1">
        <v>2</v>
      </c>
      <c r="H46" s="1">
        <v>2</v>
      </c>
      <c r="I46" s="1">
        <f t="shared" si="0"/>
        <v>8</v>
      </c>
      <c r="J46" s="1"/>
      <c r="K46" s="1"/>
      <c r="L46" s="1"/>
      <c r="M46" s="1"/>
      <c r="N46" s="1"/>
    </row>
    <row r="47" spans="1:14" x14ac:dyDescent="0.25">
      <c r="A47" s="1">
        <v>49</v>
      </c>
      <c r="B47" s="1">
        <v>20</v>
      </c>
      <c r="C47" s="1" t="s">
        <v>59</v>
      </c>
      <c r="D47" s="1"/>
      <c r="E47" s="1">
        <v>2</v>
      </c>
      <c r="F47" s="1">
        <v>2</v>
      </c>
      <c r="G47" s="1">
        <v>2</v>
      </c>
      <c r="H47" s="1">
        <v>2</v>
      </c>
      <c r="I47" s="1">
        <f t="shared" si="0"/>
        <v>8</v>
      </c>
      <c r="J47" s="1"/>
      <c r="K47" s="1"/>
      <c r="L47" s="1"/>
      <c r="M47" s="1"/>
      <c r="N47" s="1"/>
    </row>
    <row r="48" spans="1:14" x14ac:dyDescent="0.25">
      <c r="A48" s="1">
        <v>13</v>
      </c>
      <c r="B48" s="1">
        <v>21</v>
      </c>
      <c r="C48" s="1" t="s">
        <v>23</v>
      </c>
      <c r="D48" s="1"/>
      <c r="E48" s="1">
        <v>2</v>
      </c>
      <c r="F48" s="1">
        <v>2</v>
      </c>
      <c r="G48" s="1">
        <v>2</v>
      </c>
      <c r="H48" s="1">
        <v>2</v>
      </c>
      <c r="I48" s="1">
        <f t="shared" si="0"/>
        <v>8</v>
      </c>
      <c r="J48" s="1"/>
      <c r="K48" s="1"/>
      <c r="L48" s="1"/>
      <c r="M48" s="1"/>
      <c r="N48" s="1"/>
    </row>
    <row r="49" spans="1:14" x14ac:dyDescent="0.25">
      <c r="A49" s="1">
        <v>36</v>
      </c>
      <c r="B49" s="1">
        <v>21</v>
      </c>
      <c r="C49" s="1" t="s">
        <v>46</v>
      </c>
      <c r="D49" s="1"/>
      <c r="E49" s="1">
        <v>0</v>
      </c>
      <c r="F49" s="1">
        <v>0</v>
      </c>
      <c r="G49" s="1">
        <v>0</v>
      </c>
      <c r="H49" s="1">
        <v>0</v>
      </c>
      <c r="I49" s="1">
        <f t="shared" si="0"/>
        <v>0</v>
      </c>
      <c r="J49" s="1"/>
      <c r="K49" s="1"/>
      <c r="L49" s="1"/>
      <c r="M49" s="1"/>
      <c r="N49" s="1"/>
    </row>
    <row r="50" spans="1:14" x14ac:dyDescent="0.25">
      <c r="A50" s="1">
        <v>16</v>
      </c>
      <c r="B50" s="1">
        <v>22</v>
      </c>
      <c r="C50" s="1" t="s">
        <v>26</v>
      </c>
      <c r="D50" s="1"/>
      <c r="E50" s="1">
        <v>3</v>
      </c>
      <c r="F50" s="1">
        <v>2</v>
      </c>
      <c r="G50" s="1">
        <v>2</v>
      </c>
      <c r="H50" s="1">
        <v>3</v>
      </c>
      <c r="I50" s="1">
        <f t="shared" si="0"/>
        <v>10</v>
      </c>
      <c r="J50" s="1"/>
      <c r="K50" s="1"/>
      <c r="L50" s="1"/>
      <c r="M50" s="1"/>
      <c r="N50" s="1"/>
    </row>
    <row r="51" spans="1:14" x14ac:dyDescent="0.25">
      <c r="A51" s="1">
        <v>11</v>
      </c>
      <c r="B51" s="1">
        <v>22</v>
      </c>
      <c r="C51" s="1" t="s">
        <v>21</v>
      </c>
      <c r="D51" s="1"/>
      <c r="E51" s="1">
        <v>0</v>
      </c>
      <c r="F51" s="1">
        <v>0</v>
      </c>
      <c r="G51" s="1">
        <v>0</v>
      </c>
      <c r="H51" s="1">
        <v>0</v>
      </c>
      <c r="I51" s="1">
        <f t="shared" si="0"/>
        <v>0</v>
      </c>
      <c r="J51" s="1"/>
      <c r="K51" s="1"/>
      <c r="L51" s="1"/>
      <c r="M51" s="1"/>
      <c r="N51" s="1"/>
    </row>
    <row r="52" spans="1:14" x14ac:dyDescent="0.25">
      <c r="A52" s="1">
        <v>32</v>
      </c>
      <c r="B52" s="1">
        <v>23</v>
      </c>
      <c r="C52" s="1" t="s">
        <v>42</v>
      </c>
      <c r="D52" s="1"/>
      <c r="E52" s="1">
        <v>2</v>
      </c>
      <c r="F52" s="1">
        <v>2</v>
      </c>
      <c r="G52" s="1">
        <v>2</v>
      </c>
      <c r="H52" s="1">
        <v>2</v>
      </c>
      <c r="I52" s="1">
        <f t="shared" si="0"/>
        <v>8</v>
      </c>
      <c r="J52" s="1"/>
      <c r="K52" s="1"/>
      <c r="L52" s="1"/>
      <c r="M52" s="1"/>
      <c r="N52" s="1"/>
    </row>
    <row r="53" spans="1:14" x14ac:dyDescent="0.25">
      <c r="A53" s="1">
        <v>41</v>
      </c>
      <c r="B53" s="1">
        <v>23</v>
      </c>
      <c r="C53" s="1" t="s">
        <v>51</v>
      </c>
      <c r="D53" s="1"/>
      <c r="E53" s="1">
        <v>2</v>
      </c>
      <c r="F53" s="1">
        <v>2</v>
      </c>
      <c r="G53" s="1">
        <v>2</v>
      </c>
      <c r="H53" s="1">
        <v>2</v>
      </c>
      <c r="I53" s="1">
        <f t="shared" si="0"/>
        <v>8</v>
      </c>
      <c r="J53" s="1"/>
      <c r="K53" s="1"/>
      <c r="L53" s="1"/>
      <c r="M53" s="1"/>
      <c r="N53" s="1"/>
    </row>
    <row r="54" spans="1:14" x14ac:dyDescent="0.25">
      <c r="A54" s="1">
        <v>9</v>
      </c>
      <c r="B54" s="1">
        <v>24</v>
      </c>
      <c r="C54" s="1" t="s">
        <v>19</v>
      </c>
      <c r="D54" s="1"/>
      <c r="E54" s="1">
        <v>1</v>
      </c>
      <c r="F54" s="1">
        <v>0</v>
      </c>
      <c r="G54" s="1">
        <v>0</v>
      </c>
      <c r="H54" s="1">
        <v>0</v>
      </c>
      <c r="I54" s="1">
        <f t="shared" si="0"/>
        <v>1</v>
      </c>
      <c r="J54" s="1"/>
      <c r="K54" s="1"/>
      <c r="L54" s="1"/>
      <c r="M54" s="1"/>
      <c r="N54" s="1"/>
    </row>
    <row r="55" spans="1:14" x14ac:dyDescent="0.25">
      <c r="A55" s="1">
        <v>43</v>
      </c>
      <c r="B55" s="1">
        <v>24</v>
      </c>
      <c r="C55" s="1" t="s">
        <v>53</v>
      </c>
      <c r="D55" s="1"/>
      <c r="E55" s="1">
        <v>1</v>
      </c>
      <c r="F55" s="1">
        <v>0</v>
      </c>
      <c r="G55" s="1">
        <v>0</v>
      </c>
      <c r="H55" s="1">
        <v>0</v>
      </c>
      <c r="I55" s="1">
        <f t="shared" si="0"/>
        <v>1</v>
      </c>
      <c r="J55" s="1"/>
      <c r="K55" s="1"/>
      <c r="L55" s="1"/>
      <c r="M55" s="1"/>
      <c r="N55" s="1"/>
    </row>
    <row r="56" spans="1:14" x14ac:dyDescent="0.25">
      <c r="A56" s="1">
        <v>18</v>
      </c>
      <c r="B56" s="1">
        <v>25</v>
      </c>
      <c r="C56" s="1" t="s">
        <v>28</v>
      </c>
      <c r="D56" s="1"/>
      <c r="E56" s="1">
        <v>1</v>
      </c>
      <c r="F56" s="1">
        <v>2</v>
      </c>
      <c r="G56" s="1">
        <v>2</v>
      </c>
      <c r="H56" s="7">
        <v>2</v>
      </c>
      <c r="I56" s="1">
        <f t="shared" si="0"/>
        <v>7</v>
      </c>
      <c r="J56" s="1"/>
      <c r="K56" s="1"/>
      <c r="L56" s="1"/>
      <c r="M56" s="1"/>
      <c r="N56" s="1"/>
    </row>
    <row r="57" spans="1:14" x14ac:dyDescent="0.25">
      <c r="A57" s="1">
        <v>19</v>
      </c>
      <c r="B57" s="1">
        <v>25</v>
      </c>
      <c r="C57" s="1" t="s">
        <v>29</v>
      </c>
      <c r="D57" s="1"/>
      <c r="E57" s="1">
        <v>1</v>
      </c>
      <c r="F57" s="1">
        <v>2</v>
      </c>
      <c r="G57" s="1">
        <v>2</v>
      </c>
      <c r="H57" s="1">
        <v>2</v>
      </c>
      <c r="I57" s="1">
        <f>+SUM(E57:H57)</f>
        <v>7</v>
      </c>
      <c r="J57" s="1"/>
      <c r="K57" s="1"/>
      <c r="L57" s="1"/>
      <c r="M57" s="1"/>
      <c r="N57" s="1"/>
    </row>
  </sheetData>
  <sheetProtection formatCells="0" formatColumns="0" formatRows="0" insertColumns="0" insertRows="0" insertHyperlinks="0" deleteColumns="0" deleteRows="0" sort="0" autoFilter="0" pivotTables="0"/>
  <pageMargins left="0.5" right="0.3" top="0" bottom="0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Estudiantes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SQLServer</dc:title>
  <dc:subject>Reporte Excel con PHP y SQLServer</dc:subject>
  <dc:creator>eCampusCatedratico</dc:creator>
  <cp:keywords>cuadro de asistencias de los estudiantes por clase</cp:keywords>
  <dc:description>Cuadro de asistencias</dc:description>
  <cp:lastModifiedBy>Admin User</cp:lastModifiedBy>
  <dcterms:created xsi:type="dcterms:W3CDTF">2024-02-20T04:27:56Z</dcterms:created>
  <dcterms:modified xsi:type="dcterms:W3CDTF">2024-02-22T17:12:24Z</dcterms:modified>
  <cp:category>Reporte excel</cp:category>
</cp:coreProperties>
</file>