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9A817658-1B07-4E2B-BB1C-775CB8B57869}"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<sst xmlns="http://schemas.openxmlformats.org/spreadsheetml/2006/main" count="5538" uniqueCount="1734">
  <si>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</si>
  <si>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</si>
  <si>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</si>
  <si>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</si>
  <si>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</si>
  <si>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</si>
  <si>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</si>
  <si>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</si>
  <si>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</si>
  <si>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</si>
  <si>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</si>
  <si>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</si>
  <si>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</si>
  <si>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</si>
  <si>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</si>
  <si>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</si>
  <si>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</si>
  <si>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</si>
  <si>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</si>
  <si>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</si>
  <si>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</si>
  <si>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</si>
  <si>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</si>
  <si>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</si>
  <si>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</si>
  <si>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</si>
  <si>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</si>
  <si>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</si>
  <si>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</si>
  <si>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</si>
  <si>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</si>
  <si>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</si>
  <si>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</si>
  <si>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</si>
  <si>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</si>
  <si>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</si>
  <si>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</si>
  <si>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</si>
  <si>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</si>
  <si>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</si>
  <si>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</si>
  <si>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</si>
  <si>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</si>
  <si>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</si>
  <si>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</si>
  <si>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</si>
  <si>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</si>
  <si>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</si>
  <si>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</si>
  <si>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</si>
  <si>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</si>
  <si>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</si>
  <si>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</si>
  <si>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</si>
  <si>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</si>
  <si>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</si>
  <si>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</si>
  <si>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</si>
  <si>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</si>
  <si>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</si>
  <si>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</si>
  <si>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</si>
  <si>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</si>
  <si>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</si>
  <si>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</si>
  <si>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</si>
  <si>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</si>
  <si>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</si>
  <si>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</si>
  <si>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</si>
  <si>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</si>
  <si>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</si>
  <si>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</si>
  <si>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</si>
  <si>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</si>
  <si>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</si>
  <si>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</si>
  <si>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</si>
  <si>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</si>
  <si>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</si>
  <si>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</si>
  <si>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</si>
  <si>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</si>
  <si>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</si>
  <si>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</si>
  <si>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</si>
  <si>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</si>
  <si>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</si>
  <si>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</si>
  <si>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</si>
  <si>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</si>
  <si>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</si>
  <si>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</si>
  <si>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</si>
  <si>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</si>
  <si>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</si>
  <si>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</si>
  <si>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</si>
  <si>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</si>
  <si>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</si>
  <si>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</si>
  <si>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</si>
  <si>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</si>
  <si>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</si>
  <si>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</si>
  <si>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</si>
  <si>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</si>
  <si>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</si>
  <si>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</si>
  <si>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</si>
  <si>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</si>
  <si>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</si>
  <si>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</si>
  <si>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</si>
  <si>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</si>
  <si>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</si>
  <si>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</si>
  <si>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</si>
  <si>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</si>
  <si>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</si>
  <si>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</si>
  <si>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</si>
  <si>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</si>
  <si>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</si>
  <si>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</si>
  <si>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</si>
  <si>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</si>
  <si>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</si>
  <si>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</si>
  <si>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</si>
  <si>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</si>
  <si>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</si>
  <si>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</si>
  <si>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</si>
  <si>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2023-05-26</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</si>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</sst>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7">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0" xfId="0" applyBorder="1"/>
    <xf numFmtId="0" fontId="21" fillId="10" borderId="0" xfId="0" applyFont="1" applyFill="1" applyBorder="1"/>
    <xf numFmtId="0" fontId="1" fillId="0" borderId="0" xfId="0" applyFont="1" applyBorder="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AT1" activePane="topRight" state="frozen"/>
      <selection pane="topRight" activeCell="AW9" sqref="AW9"/>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vjdbv1.0 group1</v>
      </c>
      <c r="X3" s="17" t="str">
        <f>_xlfn.TEXTJOIN(" ", TRUE, LOWER(X1), LOWER(X2))</f>
        <v>vjdbv1.0 group2</v>
      </c>
      <c r="Y3" s="17" t="str">
        <f>_xlfn.TEXTJOIN(" ", TRUE, LOWER(Y1), LOWER(Y2))</f>
        <v>vjdbv1.0 group3</v>
      </c>
      <c r="Z3" s="17" t="str">
        <f>_xlfn.TEXTJOIN(" ", TRUE, LOWER(Z1), LOWER(Z2))</f>
        <v>vjdbv1.0 tags</v>
      </c>
      <c r="AA3" s="17" t="str">
        <f>_xlfn.TEXTJOIN(" ", TRUE, LOWER(AA1), LOWER(AA2))</f>
        <v>vjdbv1.0 input source</v>
      </c>
      <c r="AB3" s="17" t="str">
        <f>_xlfn.TEXTJOIN(" ", TRUE, LOWER(AB1), LOWER(AB2))</f>
        <v>vjdbv1.0 notes</v>
      </c>
      <c r="AC3" s="17" t="str">
        <f>_xlfn.TEXTJOIN(" ", TRUE, LOWER(AC1), LOWER(AC2))</f>
        <v>vjdbv1.0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vjdbv1.0 field index</v>
      </c>
      <c r="BB3" s="17" t="str">
        <f>_xlfn.TEXTJOIN(" ", TRUE, LOWER(BB1), LOWER(BB2))</f>
        <v>ictv40 i field name</v>
      </c>
      <c r="BC3" s="17" t="str">
        <f>_xlfn.TEXTJOIN(" ", TRUE, LOWER(BC1), LOWER(BC2))</f>
        <v>vjdbv1.0 index</v>
      </c>
      <c r="BD3" s="17" t="str">
        <f>_xlfn.TEXTJOIN(" ", TRUE, LOWER(BD1), LOWER(BD2))</f>
        <v>vjdbv1.0 search method</v>
      </c>
      <c r="BE3" s="17"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vjdbv1.0_group1</v>
      </c>
      <c r="X4" s="55" t="str">
        <f>SUBSTITUTE(X3, " ", "_")</f>
        <v>vjdbv1.0_group2</v>
      </c>
      <c r="Y4" s="55" t="str">
        <f>SUBSTITUTE(Y3, " ", "_")</f>
        <v>vjdbv1.0_group3</v>
      </c>
      <c r="Z4" s="55" t="str">
        <f>SUBSTITUTE(Z3, " ", "_")</f>
        <v>vjdbv1.0_tags</v>
      </c>
      <c r="AA4" s="55" t="str">
        <f>SUBSTITUTE(AA3, " ", "_")</f>
        <v>vjdbv1.0_input_source</v>
      </c>
      <c r="AB4" s="55" t="str">
        <f>SUBSTITUTE(AB3, " ", "_")</f>
        <v>vjdbv1.0_notes</v>
      </c>
      <c r="AC4" s="55" t="str">
        <f>SUBSTITUTE(AC3, " ", "_")</f>
        <v>vjdbv1.0_changes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vjdbv1.0_field_index</v>
      </c>
      <c r="BB4" s="55" t="str">
        <f>SUBSTITUTE(BB3, " ", "_")</f>
        <v>ictv40_i_field_name</v>
      </c>
      <c r="BC4" s="55" t="str">
        <f>SUBSTITUTE(BC3, " ", "_")</f>
        <v>vjdbv1.0_index</v>
      </c>
      <c r="BD4" s="55" t="str">
        <f>SUBSTITUTE(BD3, " ", "_")</f>
        <v>vjdbv1.0_search_method</v>
      </c>
      <c r="BE4" s="55" t="str">
        <f>SUBSTITUTE(BE3, " ", "_")</f>
        <v>vjdbv1.0_default_search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92"/>
      <c r="V5" s="92"/>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92" t="s">
        <v>86</v>
      </c>
      <c r="V6" s="92" t="s">
        <v>87</v>
      </c>
      <c r="W6" s="59" t="s">
        <v>68</v>
      </c>
      <c r="X6" s="59" t="s">
        <v>69</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92" t="s">
        <v>100</v>
      </c>
      <c r="V7" s="92"/>
      <c r="W7" s="59" t="s">
        <v>68</v>
      </c>
      <c r="X7" s="59" t="s">
        <v>69</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92" t="s">
        <v>113</v>
      </c>
      <c r="V8" s="92" t="s">
        <v>114</v>
      </c>
      <c r="W8" s="59" t="s">
        <v>68</v>
      </c>
      <c r="X8" s="59" t="s">
        <v>69</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92" t="s">
        <v>113</v>
      </c>
      <c r="V9" s="92" t="s">
        <v>114</v>
      </c>
      <c r="W9" s="59" t="s">
        <v>125</v>
      </c>
      <c r="X9" s="59" t="s">
        <v>126</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92" t="s">
        <v>113</v>
      </c>
      <c r="V10" s="92" t="s">
        <v>114</v>
      </c>
      <c r="W10" s="59" t="s">
        <v>125</v>
      </c>
      <c r="X10" s="59" t="s">
        <v>126</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92"/>
      <c r="V20" s="92" t="s">
        <v>146</v>
      </c>
      <c r="W20" s="59" t="s">
        <v>125</v>
      </c>
      <c r="Y20" t="s">
        <v>233</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92" t="s">
        <v>86</v>
      </c>
      <c r="V29" s="92" t="s">
        <v>87</v>
      </c>
      <c r="W29" s="59" t="s">
        <v>68</v>
      </c>
      <c r="X29" s="59" t="s">
        <v>69</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92" t="s">
        <v>86</v>
      </c>
      <c r="V30" s="92" t="s">
        <v>87</v>
      </c>
      <c r="W30" s="63" t="s">
        <v>362</v>
      </c>
      <c r="X30" s="63"/>
      <c r="Y30" t="s">
        <v>233</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92" t="s">
        <v>86</v>
      </c>
      <c r="V31" s="92" t="s">
        <v>87</v>
      </c>
      <c r="W31" s="63" t="s">
        <v>362</v>
      </c>
      <c r="X31" s="63"/>
      <c r="Y31" t="s">
        <v>233</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92" t="s">
        <v>86</v>
      </c>
      <c r="V32" s="92" t="s">
        <v>87</v>
      </c>
      <c r="W32" s="63" t="s">
        <v>362</v>
      </c>
      <c r="X32" s="63"/>
      <c r="Y32" t="s">
        <v>233</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92" t="s">
        <v>86</v>
      </c>
      <c r="V33" s="92" t="s">
        <v>87</v>
      </c>
      <c r="W33" s="63" t="s">
        <v>362</v>
      </c>
      <c r="X33" s="63"/>
      <c r="Y33" t="s">
        <v>233</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92" t="s">
        <v>113</v>
      </c>
      <c r="V35" s="92" t="s">
        <v>114</v>
      </c>
      <c r="W35" s="59" t="s">
        <v>125</v>
      </c>
      <c r="X35" s="59" t="s">
        <v>126</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92" t="s">
        <v>113</v>
      </c>
      <c r="V36" s="92" t="s">
        <v>114</v>
      </c>
      <c r="W36" s="59" t="s">
        <v>216</v>
      </c>
      <c r="X36" s="59" t="s">
        <v>126</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92" t="s">
        <v>113</v>
      </c>
      <c r="V37" s="92" t="s">
        <v>114</v>
      </c>
      <c r="W37" s="59" t="s">
        <v>125</v>
      </c>
      <c r="X37" s="59" t="s">
        <v>126</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92" t="s">
        <v>113</v>
      </c>
      <c r="V38" s="92" t="s">
        <v>114</v>
      </c>
      <c r="W38" s="59" t="s">
        <v>125</v>
      </c>
      <c r="X38" s="59" t="s">
        <v>126</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92"/>
      <c r="V39" s="92" t="s">
        <v>146</v>
      </c>
      <c r="W39" s="59" t="s">
        <v>125</v>
      </c>
      <c r="X39" s="59" t="s">
        <v>126</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92" t="s">
        <v>113</v>
      </c>
      <c r="V40" s="92" t="s">
        <v>114</v>
      </c>
      <c r="W40" s="59" t="s">
        <v>125</v>
      </c>
      <c r="X40" s="59" t="s">
        <v>126</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92" t="s">
        <v>113</v>
      </c>
      <c r="V41" s="92" t="s">
        <v>114</v>
      </c>
      <c r="W41" s="59" t="s">
        <v>125</v>
      </c>
      <c r="X41" s="59" t="s">
        <v>126</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92" t="s">
        <v>113</v>
      </c>
      <c r="V42" s="92" t="s">
        <v>114</v>
      </c>
      <c r="W42" s="59" t="s">
        <v>125</v>
      </c>
      <c r="X42" s="59" t="s">
        <v>463</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92"/>
      <c r="V43" s="92" t="s">
        <v>146</v>
      </c>
      <c r="W43" s="59" t="s">
        <v>68</v>
      </c>
      <c r="X43" s="59" t="s">
        <v>69</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92" t="s">
        <v>113</v>
      </c>
      <c r="V44" s="92" t="s">
        <v>114</v>
      </c>
      <c r="W44" s="59" t="s">
        <v>216</v>
      </c>
      <c r="X44" s="59" t="s">
        <v>463</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92"/>
      <c r="V45" s="92" t="s">
        <v>146</v>
      </c>
      <c r="W45" s="59" t="s">
        <v>216</v>
      </c>
      <c r="X45" s="59" t="s">
        <v>463</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92" t="s">
        <v>113</v>
      </c>
      <c r="V46" s="92" t="s">
        <v>114</v>
      </c>
      <c r="W46" s="59" t="s">
        <v>216</v>
      </c>
      <c r="X46" s="59" t="s">
        <v>463</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92"/>
      <c r="V50" s="92" t="s">
        <v>146</v>
      </c>
      <c r="W50" s="59" t="s">
        <v>216</v>
      </c>
      <c r="X50" s="59" t="s">
        <v>219</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92"/>
      <c r="V51" s="92" t="s">
        <v>146</v>
      </c>
      <c r="W51" s="59" t="s">
        <v>216</v>
      </c>
      <c r="X51" s="59" t="s">
        <v>69</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92"/>
      <c r="V52" s="92" t="s">
        <v>146</v>
      </c>
      <c r="W52" s="59" t="s">
        <v>216</v>
      </c>
      <c r="X52" s="59" t="s">
        <v>219</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c r="Q54" s="54" t="s">
        <v>541</v>
      </c>
      <c r="R54" s="54" t="s">
        <v>541</v>
      </c>
      <c r="S54" s="54" t="s">
        <v>541</v>
      </c>
      <c r="T54" s="59"/>
      <c r="U54" s="60" t="s">
        <v>113</v>
      </c>
      <c r="V54" s="60" t="s">
        <v>114</v>
      </c>
      <c r="W54" s="59" t="s">
        <v>216</v>
      </c>
      <c r="X54" s="59" t="s">
        <v>217</v>
      </c>
      <c r="Y54" s="59" t="s">
        <v>545</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92"/>
      <c r="V60" s="92" t="s">
        <v>146</v>
      </c>
      <c r="W60" s="59" t="s">
        <v>172</v>
      </c>
      <c r="X60" s="59" t="s">
        <v>173</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92"/>
      <c r="V74" s="92" t="s">
        <v>146</v>
      </c>
      <c r="W74" s="63" t="s">
        <v>362</v>
      </c>
      <c r="X74" s="59" t="s">
        <v>164</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92"/>
      <c r="V76" s="92" t="s">
        <v>146</v>
      </c>
      <c r="W76" s="63" t="s">
        <v>362</v>
      </c>
      <c r="X76" s="59" t="s">
        <v>164</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92"/>
      <c r="V77" s="92" t="s">
        <v>146</v>
      </c>
      <c r="W77" s="59" t="s">
        <v>68</v>
      </c>
      <c r="X77" s="59" t="s">
        <v>69</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92"/>
      <c r="V80" s="92" t="s">
        <v>146</v>
      </c>
      <c r="W80" s="63" t="s">
        <v>362</v>
      </c>
      <c r="X80" s="59" t="s">
        <v>164</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92"/>
      <c r="V92" s="92" t="s">
        <v>146</v>
      </c>
      <c r="W92" s="63" t="s">
        <v>362</v>
      </c>
      <c r="X92" s="63"/>
      <c r="Y92" t="s">
        <v>233</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92"/>
      <c r="V93" s="92" t="s">
        <v>146</v>
      </c>
      <c r="W93" s="59" t="s">
        <v>68</v>
      </c>
      <c r="X93" s="59" t="s">
        <v>172</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230</v>
      </c>
      <c r="E96" s="59" t="s">
        <v>65</v>
      </c>
      <c r="F96" s="59" t="s">
        <v>874</v>
      </c>
      <c r="G96" s="59" t="s">
        <v>877</v>
      </c>
      <c r="H96" s="59"/>
      <c r="I96" s="59"/>
      <c r="J96" s="59"/>
      <c r="K96" s="59"/>
      <c r="L96" s="59"/>
      <c r="M96" s="59"/>
      <c r="N96" s="59"/>
      <c r="O96" s="59"/>
      <c r="P96" s="59"/>
      <c r="Q96" s="59"/>
      <c r="R96" s="59"/>
      <c r="S96" s="59"/>
      <c r="T96" s="59"/>
      <c r="U96" s="92"/>
      <c r="V96" s="92" t="s">
        <v>146</v>
      </c>
      <c r="W96" s="59" t="s">
        <v>68</v>
      </c>
      <c r="X96" s="59" t="s">
        <v>172</v>
      </c>
      <c r="Y96" s="59" t="s">
        <v>69</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136</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92"/>
      <c r="V97" s="92"/>
      <c r="W97" s="59" t="s">
        <v>68</v>
      </c>
      <c r="X97" s="59" t="s">
        <v>172</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96"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96"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t="s">
        <v>1340</v>
      </c>
      <c r="P174" s="59" t="s">
        <v>1340</v>
      </c>
      <c r="Q174" s="59"/>
      <c r="R174" s="59"/>
      <c r="S174" s="59"/>
      <c r="T174" s="59"/>
      <c r="U174" s="60" t="s">
        <v>113</v>
      </c>
      <c r="V174" s="60" t="s">
        <v>114</v>
      </c>
      <c r="W174" s="59" t="s">
        <v>125</v>
      </c>
      <c r="X174" s="59" t="s">
        <v>247</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96"/>
      <c r="V175" s="96"/>
      <c r="W175" s="63" t="s">
        <v>362</v>
      </c>
      <c r="X175" s="63" t="s">
        <v>563</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92"/>
      <c r="V176" s="92" t="s">
        <v>146</v>
      </c>
      <c r="W176" s="59" t="s">
        <v>216</v>
      </c>
      <c r="X176" s="59" t="s">
        <v>463</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96"/>
      <c r="V177" s="96"/>
      <c r="W177" s="63" t="s">
        <v>216</v>
      </c>
      <c r="X177" s="63" t="s">
        <v>563</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96"/>
      <c r="V179" s="96"/>
      <c r="W179" s="63" t="s">
        <v>125</v>
      </c>
      <c r="X179" s="63" t="s">
        <v>247</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96"/>
      <c r="V182" s="96"/>
      <c r="W182" s="59" t="s">
        <v>652</v>
      </c>
      <c r="X182" s="59" t="s">
        <v>247</v>
      </c>
      <c r="Y182" s="59" t="s">
        <v>672</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U184" s="94"/>
      <c r="V184" s="94"/>
      <c r="W184" t="s">
        <v>172</v>
      </c>
      <c r="X184" t="s">
        <v>173</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1400</v>
      </c>
      <c r="BA184" s="63" t="s">
        <v>1401</v>
      </c>
      <c r="BC184" t="s">
        <v>92</v>
      </c>
      <c r="BD184" t="s">
        <v>931</v>
      </c>
    </row>
    <row r="185" spans="1:185" ht="26.25" customHeight="1">
      <c r="A185" t="s">
        <v>1402</v>
      </c>
      <c r="B185" t="s">
        <v>1403</v>
      </c>
      <c r="C185" s="62" t="s">
        <v>1404</v>
      </c>
      <c r="D185" t="s">
        <v>64</v>
      </c>
      <c r="E185" s="94" t="s">
        <v>65</v>
      </c>
      <c r="W185" s="59" t="s">
        <v>216</v>
      </c>
      <c r="X185" s="59" t="s">
        <v>219</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U186" s="94"/>
      <c r="V186" s="94"/>
      <c r="W186" t="s">
        <v>172</v>
      </c>
      <c r="X186" t="s">
        <v>173</v>
      </c>
      <c r="Y186" s="59" t="s">
        <v>672</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U187" s="94"/>
      <c r="V187" s="94"/>
      <c r="W187" t="s">
        <v>652</v>
      </c>
      <c r="X187" t="s">
        <v>247</v>
      </c>
      <c r="Y187" s="59" t="s">
        <v>672</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U189" s="94"/>
      <c r="V189" s="94"/>
      <c r="W189" s="63" t="s">
        <v>362</v>
      </c>
      <c r="X189" s="48"/>
      <c r="Y189" t="s">
        <v>233</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18</v>
      </c>
      <c r="BA189" t="s">
        <v>1424</v>
      </c>
      <c r="BC189" t="s">
        <v>92</v>
      </c>
      <c r="BD189" t="s">
        <v>931</v>
      </c>
    </row>
    <row r="190" spans="1:185" ht="26.25" customHeight="1">
      <c r="A190" t="s">
        <v>1425</v>
      </c>
      <c r="B190" t="s">
        <v>1426</v>
      </c>
      <c r="C190" s="62" t="s">
        <v>1427</v>
      </c>
      <c r="D190" t="s">
        <v>170</v>
      </c>
      <c r="E190" t="s">
        <v>162</v>
      </c>
      <c r="U190" s="94"/>
      <c r="V190" s="94"/>
      <c r="W190" s="63" t="s">
        <v>362</v>
      </c>
      <c r="X190" s="48"/>
      <c r="Y190" t="s">
        <v>233</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18</v>
      </c>
      <c r="BA190" t="s">
        <v>1428</v>
      </c>
      <c r="BC190" t="s">
        <v>92</v>
      </c>
      <c r="BD190" t="s">
        <v>931</v>
      </c>
    </row>
    <row r="191" spans="1:185" ht="26.25" customHeight="1">
      <c r="A191" t="s">
        <v>1429</v>
      </c>
      <c r="B191" t="s">
        <v>1430</v>
      </c>
      <c r="C191" s="62" t="s">
        <v>1431</v>
      </c>
      <c r="D191" t="s">
        <v>1432</v>
      </c>
      <c r="E191" t="s">
        <v>162</v>
      </c>
      <c r="U191" s="94"/>
      <c r="V191" s="94"/>
      <c r="W191" s="63" t="s">
        <v>362</v>
      </c>
      <c r="X191" s="48"/>
      <c r="Y191" t="s">
        <v>233</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18</v>
      </c>
      <c r="BA191" t="s">
        <v>1433</v>
      </c>
      <c r="BC191" t="s">
        <v>92</v>
      </c>
      <c r="BD191" t="s">
        <v>931</v>
      </c>
    </row>
    <row r="192" spans="1:185" ht="26.25" customHeight="1">
      <c r="A192" t="s">
        <v>1434</v>
      </c>
      <c r="B192" t="s">
        <v>1435</v>
      </c>
      <c r="C192" s="62" t="s">
        <v>1436</v>
      </c>
      <c r="E192" t="s">
        <v>360</v>
      </c>
      <c r="U192" s="94"/>
      <c r="V192" s="94" t="s">
        <v>87</v>
      </c>
      <c r="W192" s="63" t="s">
        <v>362</v>
      </c>
      <c r="X192" s="63"/>
      <c r="Y192" t="s">
        <v>233</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1443</v>
      </c>
      <c r="BA193" t="s">
        <v>1444</v>
      </c>
      <c r="BC193" t="s">
        <v>92</v>
      </c>
      <c r="BD193" t="s">
        <v>80</v>
      </c>
    </row>
    <row r="194" spans="1:57" ht="26.25" customHeight="1">
      <c r="A194" t="s">
        <v>1445</v>
      </c>
      <c r="B194" t="s">
        <v>1446</v>
      </c>
      <c r="E194" t="s">
        <v>162</v>
      </c>
      <c r="U194" s="94"/>
      <c r="V194" s="94"/>
      <c r="W194" s="63" t="s">
        <v>362</v>
      </c>
      <c r="X194" s="48"/>
      <c r="Y194" t="s">
        <v>233</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1447</v>
      </c>
      <c r="AW194"/>
      <c r="BA194" t="s">
        <v>1448</v>
      </c>
      <c r="BC194" t="s">
        <v>1449</v>
      </c>
      <c r="BD194" t="s">
        <v>931</v>
      </c>
    </row>
    <row r="195" spans="1:57" ht="26.25" customHeight="1">
      <c r="A195" t="s">
        <v>1450</v>
      </c>
      <c r="B195" t="s">
        <v>1451</v>
      </c>
      <c r="E195" t="s">
        <v>162</v>
      </c>
      <c r="U195" s="94"/>
      <c r="V195" s="94"/>
      <c r="W195" s="63" t="s">
        <v>362</v>
      </c>
      <c r="X195" s="48"/>
      <c r="Y195" t="s">
        <v>233</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18</v>
      </c>
      <c r="AW195"/>
      <c r="BA195" t="s">
        <v>1452</v>
      </c>
      <c r="BC195" t="s">
        <v>1449</v>
      </c>
      <c r="BD195" t="s">
        <v>931</v>
      </c>
    </row>
    <row r="196" spans="1:57" ht="26.25" customHeight="1">
      <c r="A196" t="s">
        <v>1453</v>
      </c>
      <c r="B196" t="s">
        <v>1454</v>
      </c>
      <c r="C196" s="76" t="s">
        <v>1455</v>
      </c>
      <c r="D196" t="s">
        <v>170</v>
      </c>
      <c r="E196" s="94" t="s">
        <v>65</v>
      </c>
      <c r="U196" s="94"/>
      <c r="V196" s="94"/>
      <c r="W196" t="s">
        <v>616</v>
      </c>
      <c r="X196" t="s">
        <v>173</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18</v>
      </c>
      <c r="AW196"/>
      <c r="BA196" t="s">
        <v>1456</v>
      </c>
      <c r="BC196" t="s">
        <v>92</v>
      </c>
      <c r="BD196" t="s">
        <v>80</v>
      </c>
    </row>
    <row r="197" spans="1:57" ht="26.25" customHeight="1">
      <c r="A197" t="s">
        <v>1457</v>
      </c>
      <c r="B197" t="s">
        <v>1458</v>
      </c>
      <c r="C197" s="76" t="s">
        <v>1459</v>
      </c>
      <c r="E197" t="s">
        <v>65</v>
      </c>
      <c r="U197" s="94"/>
      <c r="V197" s="94"/>
      <c r="W197" s="63" t="s">
        <v>362</v>
      </c>
      <c r="X197" s="48" t="s">
        <v>616</v>
      </c>
      <c r="Y197" t="s">
        <v>233</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18</v>
      </c>
      <c r="AW197"/>
      <c r="BA197" t="s">
        <v>1460</v>
      </c>
      <c r="BC197" t="s">
        <v>92</v>
      </c>
      <c r="BD197" t="s">
        <v>931</v>
      </c>
    </row>
    <row r="198" spans="1:57" ht="26.25" customHeight="1">
      <c r="A198" t="s">
        <v>1461</v>
      </c>
      <c r="B198" t="s">
        <v>1462</v>
      </c>
      <c r="C198" s="76" t="s">
        <v>1463</v>
      </c>
      <c r="D198" t="s">
        <v>170</v>
      </c>
      <c r="E198" s="94" t="s">
        <v>65</v>
      </c>
      <c r="U198" s="94"/>
      <c r="V198" s="94"/>
      <c r="W198" t="s">
        <v>616</v>
      </c>
      <c r="X198" t="s">
        <v>173</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93" t="s">
        <v>1467</v>
      </c>
      <c r="E199" s="94" t="s">
        <v>65</v>
      </c>
      <c r="U199" s="94"/>
      <c r="V199" s="94"/>
      <c r="W199" t="s">
        <v>616</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U202" s="94"/>
      <c r="V202" s="94"/>
      <c r="W202" s="59" t="s">
        <v>216</v>
      </c>
      <c r="X202" t="s">
        <v>69</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92"/>
      <c r="V203" s="92"/>
      <c r="W203" t="s">
        <v>216</v>
      </c>
      <c r="X203" s="48"/>
      <c r="Y203" t="s">
        <v>233</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95"/>
      <c r="V209" s="95"/>
      <c r="W209" s="70" t="s">
        <v>362</v>
      </c>
      <c r="X209" s="69" t="s">
        <v>247</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U212" s="94"/>
      <c r="V212" s="94"/>
      <c r="W212" s="63" t="s">
        <v>362</v>
      </c>
      <c r="X212" s="48"/>
      <c r="Y212" t="s">
        <v>233</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1522</v>
      </c>
      <c r="BC212" t="s">
        <v>1177</v>
      </c>
      <c r="BD212" t="s">
        <v>80</v>
      </c>
    </row>
    <row r="213" spans="1:61" ht="26.25" customHeight="1">
      <c r="A213" t="s">
        <v>1523</v>
      </c>
      <c r="B213" t="s">
        <v>1524</v>
      </c>
      <c r="C213" s="76" t="s">
        <v>1525</v>
      </c>
      <c r="D213" s="59" t="s">
        <v>64</v>
      </c>
      <c r="E213" s="94" t="s">
        <v>162</v>
      </c>
      <c r="U213" s="94"/>
      <c r="V213" s="94"/>
      <c r="W213" s="63" t="s">
        <v>362</v>
      </c>
      <c r="X213" s="48"/>
      <c r="Y213" t="s">
        <v>233</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1526</v>
      </c>
      <c r="BC213" t="s">
        <v>1177</v>
      </c>
      <c r="BD213" t="s">
        <v>80</v>
      </c>
    </row>
    <row r="214" spans="1:61" ht="26.25" customHeight="1">
      <c r="A214" t="s">
        <v>1527</v>
      </c>
      <c r="B214" t="s">
        <v>1528</v>
      </c>
      <c r="C214" s="93" t="s">
        <v>1529</v>
      </c>
      <c r="D214" s="59" t="s">
        <v>64</v>
      </c>
      <c r="E214" s="94" t="s">
        <v>162</v>
      </c>
      <c r="U214" s="94"/>
      <c r="V214" s="94"/>
      <c r="W214" s="63" t="s">
        <v>362</v>
      </c>
      <c r="X214" s="48"/>
      <c r="Y214" t="s">
        <v>233</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1530</v>
      </c>
      <c r="BC214" t="s">
        <v>1177</v>
      </c>
      <c r="BD214" t="s">
        <v>80</v>
      </c>
    </row>
    <row r="215" spans="1:61" ht="26.25" customHeight="1">
      <c r="A215" t="s">
        <v>1531</v>
      </c>
      <c r="B215" t="s">
        <v>1532</v>
      </c>
      <c r="C215" s="76" t="s">
        <v>1532</v>
      </c>
      <c r="D215" s="59" t="s">
        <v>64</v>
      </c>
      <c r="E215" t="s">
        <v>162</v>
      </c>
      <c r="U215" s="94"/>
      <c r="V215" s="94"/>
      <c r="W215" s="63" t="s">
        <v>362</v>
      </c>
      <c r="X215" s="48"/>
      <c r="Y215" t="s">
        <v>233</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1533</v>
      </c>
      <c r="BC215" t="s">
        <v>1177</v>
      </c>
      <c r="BD215" t="s">
        <v>80</v>
      </c>
    </row>
    <row r="216" spans="1:61" ht="26.25" customHeight="1">
      <c r="A216" t="s">
        <v>1534</v>
      </c>
      <c r="B216" t="s">
        <v>1532</v>
      </c>
      <c r="C216" s="76" t="s">
        <v>1532</v>
      </c>
      <c r="D216" s="59" t="s">
        <v>64</v>
      </c>
      <c r="E216" s="94" t="s">
        <v>162</v>
      </c>
      <c r="U216" s="94"/>
      <c r="V216" s="94"/>
      <c r="W216" s="63" t="s">
        <v>362</v>
      </c>
      <c r="X216" s="63"/>
      <c r="Y216" t="s">
        <v>233</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1535</v>
      </c>
      <c r="BC216" t="s">
        <v>1177</v>
      </c>
      <c r="BD216" t="s">
        <v>80</v>
      </c>
    </row>
    <row r="217" spans="1:61" ht="26.25" customHeight="1">
      <c r="A217" t="s">
        <v>1536</v>
      </c>
      <c r="B217" t="s">
        <v>1537</v>
      </c>
      <c r="D217" t="s">
        <v>64</v>
      </c>
      <c r="E217" s="54" t="s">
        <v>162</v>
      </c>
      <c r="Q217" s="90" t="s">
        <v>1536</v>
      </c>
      <c r="U217" s="94"/>
      <c r="V217" s="94"/>
      <c r="W217" s="59" t="s">
        <v>216</v>
      </c>
      <c r="X217" t="s">
        <v>69</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1443</v>
      </c>
      <c r="BA217" t="s">
        <v>1538</v>
      </c>
      <c r="BC217" t="s">
        <v>92</v>
      </c>
      <c r="BD217" t="s">
        <v>1539</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1540</v>
      </c>
      <c r="B1" s="17" t="s">
        <v>1540</v>
      </c>
      <c r="C1" s="17" t="s">
        <v>1540</v>
      </c>
      <c r="D1" s="17" t="s">
        <v>1540</v>
      </c>
      <c r="E1" s="17" t="s">
        <v>1540</v>
      </c>
      <c r="F1" s="18" t="s">
        <v>1</v>
      </c>
      <c r="G1" s="18" t="s">
        <v>2</v>
      </c>
      <c r="H1" s="18" t="s">
        <v>3</v>
      </c>
      <c r="I1" s="19" t="s">
        <v>4</v>
      </c>
      <c r="J1" s="19" t="s">
        <v>5</v>
      </c>
      <c r="K1" s="19" t="s">
        <v>6</v>
      </c>
      <c r="L1" s="19" t="s">
        <v>7</v>
      </c>
      <c r="M1" s="20" t="s">
        <v>8</v>
      </c>
      <c r="N1" s="20" t="s">
        <v>9</v>
      </c>
      <c r="O1" s="18" t="s">
        <v>10</v>
      </c>
      <c r="P1" s="18" t="s">
        <v>11</v>
      </c>
      <c r="Q1" s="30" t="s">
        <v>16</v>
      </c>
      <c r="R1" s="20" t="s">
        <v>1540</v>
      </c>
      <c r="S1" s="20" t="s">
        <v>1540</v>
      </c>
      <c r="T1" s="20" t="s">
        <v>1540</v>
      </c>
      <c r="U1" s="20" t="s">
        <v>1540</v>
      </c>
      <c r="V1" s="20" t="s">
        <v>1540</v>
      </c>
      <c r="W1" s="20" t="s">
        <v>1540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1541</v>
      </c>
      <c r="X6" s="13"/>
      <c r="Y6" s="13"/>
      <c r="Z6" s="13"/>
      <c r="AA6" s="13"/>
      <c r="AB6" s="13"/>
      <c r="AC6" s="1" t="s">
        <v>752</v>
      </c>
      <c r="AD6" s="13"/>
      <c r="AE6" s="1" t="s">
        <v>1545</v>
      </c>
      <c r="AF6" s="1" t="s">
        <v>75</v>
      </c>
      <c r="AG6" s="13"/>
      <c r="AH6" s="14" t="s">
        <v>1541</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1541</v>
      </c>
      <c r="X7" s="13"/>
      <c r="Y7" s="13"/>
      <c r="Z7" s="13"/>
      <c r="AA7" s="13"/>
      <c r="AB7" s="13"/>
      <c r="AC7" s="13"/>
      <c r="AD7" s="1" t="s">
        <v>131</v>
      </c>
      <c r="AE7" s="1" t="s">
        <v>1546</v>
      </c>
      <c r="AF7" s="1" t="s">
        <v>75</v>
      </c>
      <c r="AG7" s="13"/>
      <c r="AH7" s="14" t="s">
        <v>1541</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1541</v>
      </c>
      <c r="X8" s="13"/>
      <c r="Y8" s="13"/>
      <c r="Z8" s="13"/>
      <c r="AA8" s="13"/>
      <c r="AB8" s="13"/>
      <c r="AC8" s="13"/>
      <c r="AD8" s="13"/>
      <c r="AE8" s="1" t="s">
        <v>1547</v>
      </c>
      <c r="AF8" s="1" t="s">
        <v>75</v>
      </c>
      <c r="AG8" s="13"/>
      <c r="AH8" s="14" t="s">
        <v>1541</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1541</v>
      </c>
      <c r="X9" s="13"/>
      <c r="Y9" s="13"/>
      <c r="Z9" s="13"/>
      <c r="AA9" s="13"/>
      <c r="AB9" s="13"/>
      <c r="AC9" s="13"/>
      <c r="AD9" s="13"/>
      <c r="AE9" s="1" t="s">
        <v>1548</v>
      </c>
      <c r="AF9" s="1" t="s">
        <v>75</v>
      </c>
      <c r="AG9" s="13"/>
      <c r="AH9" s="14" t="s">
        <v>1541</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1541</v>
      </c>
      <c r="X10" s="13"/>
      <c r="Y10" s="13"/>
      <c r="Z10" s="13"/>
      <c r="AA10" s="13"/>
      <c r="AB10" s="13"/>
      <c r="AC10" s="1" t="s">
        <v>73</v>
      </c>
      <c r="AD10" s="13"/>
      <c r="AE10" s="1" t="s">
        <v>1550</v>
      </c>
      <c r="AF10" s="1" t="s">
        <v>75</v>
      </c>
      <c r="AG10" s="13"/>
      <c r="AH10" s="14" t="s">
        <v>1541</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1541</v>
      </c>
      <c r="X11" s="13"/>
      <c r="Y11" s="13"/>
      <c r="Z11" s="13"/>
      <c r="AA11" s="13"/>
      <c r="AB11" s="13"/>
      <c r="AC11" s="1" t="s">
        <v>186</v>
      </c>
      <c r="AD11" s="13"/>
      <c r="AE11" s="1" t="s">
        <v>1552</v>
      </c>
      <c r="AF11" s="1" t="s">
        <v>75</v>
      </c>
      <c r="AG11" s="13"/>
      <c r="AH11" s="14" t="s">
        <v>1541</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1541</v>
      </c>
      <c r="X12" s="13"/>
      <c r="Y12" s="13"/>
      <c r="Z12" s="13"/>
      <c r="AA12" s="13"/>
      <c r="AB12" s="13"/>
      <c r="AC12" s="13"/>
      <c r="AD12" s="13"/>
      <c r="AE12" s="1" t="s">
        <v>1553</v>
      </c>
      <c r="AF12" s="1" t="s">
        <v>75</v>
      </c>
      <c r="AG12" s="13"/>
      <c r="AH12" s="14" t="s">
        <v>1541</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1541</v>
      </c>
      <c r="X13" s="13"/>
      <c r="Y13" s="13"/>
      <c r="Z13" s="13"/>
      <c r="AA13" s="13"/>
      <c r="AB13" s="13"/>
      <c r="AC13" s="13"/>
      <c r="AD13" s="13"/>
      <c r="AE13" s="1" t="s">
        <v>1554</v>
      </c>
      <c r="AF13" s="1" t="s">
        <v>75</v>
      </c>
      <c r="AG13" s="13"/>
      <c r="AH13" s="14" t="s">
        <v>1541</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1541</v>
      </c>
      <c r="X14" s="13"/>
      <c r="Y14" s="13"/>
      <c r="Z14" s="13"/>
      <c r="AA14" s="13"/>
      <c r="AB14" s="13"/>
      <c r="AC14" s="1" t="s">
        <v>1556</v>
      </c>
      <c r="AD14" s="1" t="s">
        <v>1556</v>
      </c>
      <c r="AE14" s="1" t="s">
        <v>1557</v>
      </c>
      <c r="AF14" s="1" t="s">
        <v>238</v>
      </c>
      <c r="AG14" s="13"/>
      <c r="AH14" s="14" t="s">
        <v>1541</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1541</v>
      </c>
      <c r="X15" s="13"/>
      <c r="Y15" s="13"/>
      <c r="Z15" s="13"/>
      <c r="AA15" s="13"/>
      <c r="AB15" s="13"/>
      <c r="AC15" s="13"/>
      <c r="AD15" s="1" t="s">
        <v>1556</v>
      </c>
      <c r="AE15" s="1" t="s">
        <v>1558</v>
      </c>
      <c r="AF15" s="1" t="s">
        <v>267</v>
      </c>
      <c r="AG15" s="13"/>
      <c r="AH15" s="14" t="s">
        <v>1541</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1541</v>
      </c>
      <c r="X16" s="13"/>
      <c r="Y16" s="13"/>
      <c r="Z16" s="13"/>
      <c r="AA16" s="13"/>
      <c r="AB16" s="13"/>
      <c r="AC16" s="13"/>
      <c r="AD16" s="13"/>
      <c r="AE16" s="1" t="s">
        <v>1559</v>
      </c>
      <c r="AF16" s="1" t="s">
        <v>75</v>
      </c>
      <c r="AG16" s="13"/>
      <c r="AH16" s="14" t="s">
        <v>1541</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1541</v>
      </c>
      <c r="X17" s="13"/>
      <c r="Y17" s="13"/>
      <c r="Z17" s="13"/>
      <c r="AA17" s="13"/>
      <c r="AB17" s="13"/>
      <c r="AC17" s="1" t="s">
        <v>1561</v>
      </c>
      <c r="AD17" s="1" t="s">
        <v>1562</v>
      </c>
      <c r="AE17" s="1" t="s">
        <v>1563</v>
      </c>
      <c r="AF17" s="1" t="s">
        <v>267</v>
      </c>
      <c r="AG17" s="13"/>
      <c r="AH17" s="14" t="s">
        <v>1541</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1541</v>
      </c>
      <c r="X18" s="13"/>
      <c r="Y18" s="13"/>
      <c r="Z18" s="13"/>
      <c r="AA18" s="13"/>
      <c r="AB18" s="13"/>
      <c r="AC18" s="1" t="s">
        <v>1561</v>
      </c>
      <c r="AD18" s="1" t="s">
        <v>1562</v>
      </c>
      <c r="AE18" s="1" t="s">
        <v>1565</v>
      </c>
      <c r="AF18" s="1" t="s">
        <v>267</v>
      </c>
      <c r="AG18" s="13"/>
      <c r="AH18" s="14" t="s">
        <v>1541</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1541</v>
      </c>
      <c r="X19" s="13"/>
      <c r="Y19" s="13"/>
      <c r="Z19" s="13"/>
      <c r="AA19" s="13"/>
      <c r="AB19" s="13"/>
      <c r="AC19" s="1" t="s">
        <v>236</v>
      </c>
      <c r="AD19" s="1" t="s">
        <v>236</v>
      </c>
      <c r="AE19" s="1" t="s">
        <v>1567</v>
      </c>
      <c r="AF19" s="1" t="s">
        <v>238</v>
      </c>
      <c r="AG19" s="13"/>
      <c r="AH19" s="14" t="s">
        <v>1541</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1541</v>
      </c>
      <c r="X20" s="13"/>
      <c r="Y20" s="13"/>
      <c r="Z20" s="13"/>
      <c r="AA20" s="13"/>
      <c r="AB20" s="13"/>
      <c r="AC20" s="1" t="s">
        <v>186</v>
      </c>
      <c r="AD20" s="13"/>
      <c r="AE20" s="1" t="s">
        <v>1569</v>
      </c>
      <c r="AF20" s="1" t="s">
        <v>89</v>
      </c>
      <c r="AG20" s="13"/>
      <c r="AH20" s="14" t="s">
        <v>1541</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1541</v>
      </c>
      <c r="X22" s="13"/>
      <c r="Y22" s="13"/>
      <c r="Z22" s="13"/>
      <c r="AA22" s="13"/>
      <c r="AB22" s="13"/>
      <c r="AC22" s="1" t="s">
        <v>1561</v>
      </c>
      <c r="AD22" s="1" t="s">
        <v>1562</v>
      </c>
      <c r="AE22" s="1" t="s">
        <v>1571</v>
      </c>
      <c r="AF22" s="1" t="s">
        <v>267</v>
      </c>
      <c r="AG22" s="13"/>
      <c r="AH22" s="14" t="s">
        <v>1541</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1541</v>
      </c>
      <c r="X23" s="13"/>
      <c r="Y23" s="13"/>
      <c r="Z23" s="13"/>
      <c r="AA23" s="13"/>
      <c r="AB23" s="13"/>
      <c r="AC23" s="1" t="s">
        <v>130</v>
      </c>
      <c r="AD23" s="1" t="s">
        <v>131</v>
      </c>
      <c r="AE23" s="1" t="s">
        <v>1573</v>
      </c>
      <c r="AF23" s="1" t="s">
        <v>238</v>
      </c>
      <c r="AG23" s="13"/>
      <c r="AH23" s="14" t="s">
        <v>1541</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1541</v>
      </c>
      <c r="X24" s="13"/>
      <c r="Y24" s="13"/>
      <c r="Z24" s="13"/>
      <c r="AA24" s="13"/>
      <c r="AB24" s="13"/>
      <c r="AC24" s="1" t="s">
        <v>752</v>
      </c>
      <c r="AD24" s="13"/>
      <c r="AE24" s="1" t="s">
        <v>1575</v>
      </c>
      <c r="AF24" s="1" t="s">
        <v>75</v>
      </c>
      <c r="AG24" s="13"/>
      <c r="AH24" s="14" t="s">
        <v>1541</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1541</v>
      </c>
      <c r="X25" s="13"/>
      <c r="Y25" s="13"/>
      <c r="Z25" s="13"/>
      <c r="AA25" s="13"/>
      <c r="AB25" s="13"/>
      <c r="AC25" s="13"/>
      <c r="AD25" s="13"/>
      <c r="AE25" s="1" t="s">
        <v>1576</v>
      </c>
      <c r="AF25" s="1" t="s">
        <v>89</v>
      </c>
      <c r="AG25" s="13"/>
      <c r="AH25" s="14" t="s">
        <v>1541</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1541</v>
      </c>
      <c r="X26" s="13"/>
      <c r="Y26" s="13"/>
      <c r="Z26" s="13"/>
      <c r="AA26" s="13"/>
      <c r="AB26" s="13"/>
      <c r="AC26" s="1" t="s">
        <v>73</v>
      </c>
      <c r="AD26" s="13"/>
      <c r="AE26" s="1" t="s">
        <v>1578</v>
      </c>
      <c r="AF26" s="1" t="s">
        <v>754</v>
      </c>
      <c r="AG26" s="13"/>
      <c r="AH26" s="14" t="s">
        <v>1541</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1541</v>
      </c>
      <c r="X27" s="13"/>
      <c r="Y27" s="13"/>
      <c r="Z27" s="13"/>
      <c r="AA27" s="13"/>
      <c r="AB27" s="13"/>
      <c r="AC27" s="1" t="s">
        <v>236</v>
      </c>
      <c r="AD27" s="1" t="s">
        <v>236</v>
      </c>
      <c r="AE27" s="1" t="s">
        <v>1580</v>
      </c>
      <c r="AF27" s="1" t="s">
        <v>238</v>
      </c>
      <c r="AG27" s="13"/>
      <c r="AH27" s="14" t="s">
        <v>1541</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1541</v>
      </c>
      <c r="X28" s="13"/>
      <c r="Y28" s="13"/>
      <c r="Z28" s="13"/>
      <c r="AA28" s="13"/>
      <c r="AB28" s="13"/>
      <c r="AC28" s="1" t="s">
        <v>236</v>
      </c>
      <c r="AD28" s="1" t="s">
        <v>236</v>
      </c>
      <c r="AE28" s="1" t="s">
        <v>1582</v>
      </c>
      <c r="AF28" s="1" t="s">
        <v>238</v>
      </c>
      <c r="AG28" s="13"/>
      <c r="AH28" s="14" t="s">
        <v>1541</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1541</v>
      </c>
      <c r="X29" s="13"/>
      <c r="Y29" s="13"/>
      <c r="Z29" s="13"/>
      <c r="AA29" s="13"/>
      <c r="AB29" s="13"/>
      <c r="AC29" s="1" t="s">
        <v>236</v>
      </c>
      <c r="AD29" s="1" t="s">
        <v>236</v>
      </c>
      <c r="AE29" s="1" t="s">
        <v>1584</v>
      </c>
      <c r="AF29" s="1" t="s">
        <v>238</v>
      </c>
      <c r="AG29" s="13"/>
      <c r="AH29" s="14" t="s">
        <v>1541</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1541</v>
      </c>
      <c r="X30" s="13"/>
      <c r="Y30" s="13"/>
      <c r="Z30" s="13"/>
      <c r="AA30" s="13"/>
      <c r="AB30" s="13"/>
      <c r="AC30" s="13"/>
      <c r="AD30" s="1" t="s">
        <v>1556</v>
      </c>
      <c r="AE30" s="1" t="s">
        <v>1585</v>
      </c>
      <c r="AF30" s="1" t="s">
        <v>238</v>
      </c>
      <c r="AG30" s="13"/>
      <c r="AH30" s="14" t="s">
        <v>1541</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1541</v>
      </c>
      <c r="X31" s="13"/>
      <c r="Y31" s="13"/>
      <c r="Z31" s="13"/>
      <c r="AA31" s="13"/>
      <c r="AB31" s="13"/>
      <c r="AC31" s="13"/>
      <c r="AD31" s="1" t="s">
        <v>1556</v>
      </c>
      <c r="AE31" s="1" t="s">
        <v>1586</v>
      </c>
      <c r="AF31" s="1" t="s">
        <v>267</v>
      </c>
      <c r="AG31" s="13"/>
      <c r="AH31" s="14" t="s">
        <v>1541</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1541</v>
      </c>
      <c r="X32" s="13"/>
      <c r="Y32" s="13"/>
      <c r="Z32" s="13"/>
      <c r="AA32" s="13"/>
      <c r="AB32" s="13"/>
      <c r="AC32" s="1" t="s">
        <v>186</v>
      </c>
      <c r="AD32" s="13"/>
      <c r="AE32" s="1" t="s">
        <v>1588</v>
      </c>
      <c r="AF32" s="1" t="s">
        <v>75</v>
      </c>
      <c r="AG32" s="13"/>
      <c r="AH32" s="14" t="s">
        <v>1541</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1541</v>
      </c>
      <c r="X33" s="13"/>
      <c r="Y33" s="13"/>
      <c r="Z33" s="13"/>
      <c r="AA33" s="13"/>
      <c r="AB33" s="13"/>
      <c r="AC33" s="13"/>
      <c r="AD33" s="13"/>
      <c r="AE33" s="1" t="s">
        <v>1588</v>
      </c>
      <c r="AF33" s="1" t="s">
        <v>75</v>
      </c>
      <c r="AG33" s="13"/>
      <c r="AH33" s="14" t="s">
        <v>1541</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1541</v>
      </c>
      <c r="X34" s="13"/>
      <c r="Y34" s="13"/>
      <c r="Z34" s="13"/>
      <c r="AA34" s="13"/>
      <c r="AB34" s="13"/>
      <c r="AC34" s="1" t="s">
        <v>752</v>
      </c>
      <c r="AD34" s="13"/>
      <c r="AE34" s="1" t="s">
        <v>1590</v>
      </c>
      <c r="AF34" s="1" t="s">
        <v>754</v>
      </c>
      <c r="AG34" s="13"/>
      <c r="AH34" s="14" t="s">
        <v>1541</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1541</v>
      </c>
      <c r="X35" s="13"/>
      <c r="Y35" s="13"/>
      <c r="Z35" s="13"/>
      <c r="AA35" s="13"/>
      <c r="AB35" s="13"/>
      <c r="AC35" s="13"/>
      <c r="AD35" s="1" t="s">
        <v>131</v>
      </c>
      <c r="AE35" s="1" t="s">
        <v>1591</v>
      </c>
      <c r="AF35" s="1" t="s">
        <v>75</v>
      </c>
      <c r="AG35" s="13"/>
      <c r="AH35" s="14" t="s">
        <v>1541</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1541</v>
      </c>
      <c r="X36" s="13"/>
      <c r="Y36" s="13"/>
      <c r="Z36" s="13"/>
      <c r="AA36" s="13"/>
      <c r="AB36" s="13"/>
      <c r="AC36" s="13"/>
      <c r="AD36" s="13"/>
      <c r="AE36" s="1" t="s">
        <v>481</v>
      </c>
      <c r="AF36" s="1" t="s">
        <v>75</v>
      </c>
      <c r="AG36" s="13"/>
      <c r="AH36" s="14" t="s">
        <v>1541</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1541</v>
      </c>
      <c r="X37" s="13"/>
      <c r="Y37" s="13"/>
      <c r="Z37" s="13"/>
      <c r="AA37" s="13"/>
      <c r="AB37" s="13"/>
      <c r="AC37" s="1" t="s">
        <v>1561</v>
      </c>
      <c r="AD37" s="1" t="s">
        <v>1562</v>
      </c>
      <c r="AE37" s="1" t="s">
        <v>1593</v>
      </c>
      <c r="AF37" s="1" t="s">
        <v>267</v>
      </c>
      <c r="AG37" s="13"/>
      <c r="AH37" s="14" t="s">
        <v>1541</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1541</v>
      </c>
      <c r="X38" s="13"/>
      <c r="Y38" s="13"/>
      <c r="Z38" s="13"/>
      <c r="AA38" s="13"/>
      <c r="AB38" s="13"/>
      <c r="AC38" s="1" t="s">
        <v>1561</v>
      </c>
      <c r="AD38" s="1" t="s">
        <v>1562</v>
      </c>
      <c r="AE38" s="1" t="s">
        <v>1594</v>
      </c>
      <c r="AF38" s="1" t="s">
        <v>89</v>
      </c>
      <c r="AG38" s="13"/>
      <c r="AH38" s="14" t="s">
        <v>1541</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1541</v>
      </c>
      <c r="X39" s="13"/>
      <c r="Y39" s="13"/>
      <c r="Z39" s="13"/>
      <c r="AA39" s="13"/>
      <c r="AB39" s="13"/>
      <c r="AC39" s="1" t="s">
        <v>1561</v>
      </c>
      <c r="AD39" s="1" t="s">
        <v>1562</v>
      </c>
      <c r="AE39" s="1" t="s">
        <v>1596</v>
      </c>
      <c r="AF39" s="1" t="s">
        <v>89</v>
      </c>
      <c r="AG39" s="13"/>
      <c r="AH39" s="14" t="s">
        <v>1541</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1541</v>
      </c>
      <c r="X40" s="13"/>
      <c r="Y40" s="13"/>
      <c r="Z40" s="13"/>
      <c r="AA40" s="13"/>
      <c r="AB40" s="13"/>
      <c r="AC40" s="1" t="s">
        <v>1598</v>
      </c>
      <c r="AD40" s="13"/>
      <c r="AE40" s="1" t="s">
        <v>1599</v>
      </c>
      <c r="AF40" s="1" t="s">
        <v>75</v>
      </c>
      <c r="AG40" s="13"/>
      <c r="AH40" s="14" t="s">
        <v>1541</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1541</v>
      </c>
      <c r="X41" s="13"/>
      <c r="Y41" s="13"/>
      <c r="Z41" s="13"/>
      <c r="AA41" s="13"/>
      <c r="AB41" s="13"/>
      <c r="AC41" s="1" t="s">
        <v>130</v>
      </c>
      <c r="AD41" s="1" t="s">
        <v>131</v>
      </c>
      <c r="AE41" s="1" t="s">
        <v>1601</v>
      </c>
      <c r="AF41" s="1" t="s">
        <v>75</v>
      </c>
      <c r="AG41" s="13"/>
      <c r="AH41" s="14" t="s">
        <v>1541</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1541</v>
      </c>
      <c r="X42" s="13"/>
      <c r="Y42" s="13"/>
      <c r="Z42" s="13"/>
      <c r="AA42" s="13"/>
      <c r="AB42" s="13"/>
      <c r="AC42" s="13"/>
      <c r="AD42" s="13"/>
      <c r="AE42" s="1" t="s">
        <v>1602</v>
      </c>
      <c r="AF42" s="1" t="s">
        <v>75</v>
      </c>
      <c r="AG42" s="13"/>
      <c r="AH42" s="14" t="s">
        <v>1541</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1541</v>
      </c>
      <c r="X43" s="13"/>
      <c r="Y43" s="13"/>
      <c r="Z43" s="13"/>
      <c r="AA43" s="13"/>
      <c r="AB43" s="13"/>
      <c r="AC43" s="1" t="s">
        <v>186</v>
      </c>
      <c r="AD43" s="13"/>
      <c r="AE43" s="1" t="s">
        <v>1604</v>
      </c>
      <c r="AF43" s="1" t="s">
        <v>238</v>
      </c>
      <c r="AG43" s="13"/>
      <c r="AH43" s="14" t="s">
        <v>1541</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1541</v>
      </c>
      <c r="X44" s="13"/>
      <c r="Y44" s="13"/>
      <c r="Z44" s="13"/>
      <c r="AA44" s="13"/>
      <c r="AB44" s="13"/>
      <c r="AC44" s="1" t="s">
        <v>186</v>
      </c>
      <c r="AD44" s="13"/>
      <c r="AE44" s="1" t="s">
        <v>1606</v>
      </c>
      <c r="AF44" s="1" t="s">
        <v>89</v>
      </c>
      <c r="AG44" s="13"/>
      <c r="AH44" s="14" t="s">
        <v>1541</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1541</v>
      </c>
      <c r="X45" s="13"/>
      <c r="Y45" s="13"/>
      <c r="Z45" s="13"/>
      <c r="AA45" s="13"/>
      <c r="AB45" s="13"/>
      <c r="AC45" s="1" t="s">
        <v>186</v>
      </c>
      <c r="AD45" s="13"/>
      <c r="AE45" s="1" t="s">
        <v>1608</v>
      </c>
      <c r="AF45" s="1" t="s">
        <v>89</v>
      </c>
      <c r="AG45" s="13"/>
      <c r="AH45" s="14" t="s">
        <v>1541</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1541</v>
      </c>
      <c r="X46" s="13"/>
      <c r="Y46" s="13"/>
      <c r="Z46" s="13"/>
      <c r="AA46" s="13"/>
      <c r="AB46" s="13"/>
      <c r="AC46" s="13"/>
      <c r="AD46" s="13"/>
      <c r="AE46" s="1" t="s">
        <v>1609</v>
      </c>
      <c r="AF46" s="1" t="s">
        <v>89</v>
      </c>
      <c r="AG46" s="13"/>
      <c r="AH46" s="14" t="s">
        <v>1541</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1541</v>
      </c>
      <c r="X47" s="13"/>
      <c r="Y47" s="13"/>
      <c r="Z47" s="13"/>
      <c r="AA47" s="13"/>
      <c r="AB47" s="13"/>
      <c r="AC47" s="1" t="s">
        <v>186</v>
      </c>
      <c r="AD47" s="13"/>
      <c r="AE47" s="1" t="s">
        <v>1611</v>
      </c>
      <c r="AF47" s="1" t="s">
        <v>89</v>
      </c>
      <c r="AG47" s="13"/>
      <c r="AH47" s="14" t="s">
        <v>1541</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1541</v>
      </c>
      <c r="X48" s="13"/>
      <c r="Y48" s="13"/>
      <c r="Z48" s="13"/>
      <c r="AA48" s="13"/>
      <c r="AB48" s="13"/>
      <c r="AC48" s="13"/>
      <c r="AD48" s="13"/>
      <c r="AE48" s="1" t="s">
        <v>1612</v>
      </c>
      <c r="AF48" s="1" t="s">
        <v>75</v>
      </c>
      <c r="AG48" s="13"/>
      <c r="AH48" s="14" t="s">
        <v>1541</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1541</v>
      </c>
      <c r="X49" s="13"/>
      <c r="Y49" s="13"/>
      <c r="Z49" s="13"/>
      <c r="AA49" s="13"/>
      <c r="AB49" s="13"/>
      <c r="AC49" s="1" t="s">
        <v>219</v>
      </c>
      <c r="AD49" s="13"/>
      <c r="AE49" s="1" t="s">
        <v>1614</v>
      </c>
      <c r="AF49" s="1" t="s">
        <v>75</v>
      </c>
      <c r="AG49" s="13"/>
      <c r="AH49" s="14" t="s">
        <v>1541</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1541</v>
      </c>
      <c r="X50" s="13"/>
      <c r="Y50" s="13"/>
      <c r="Z50" s="13"/>
      <c r="AA50" s="13"/>
      <c r="AB50" s="13"/>
      <c r="AC50" s="13"/>
      <c r="AD50" s="13"/>
      <c r="AE50" s="1" t="s">
        <v>1615</v>
      </c>
      <c r="AF50" s="1" t="s">
        <v>75</v>
      </c>
      <c r="AG50" s="13"/>
      <c r="AH50" s="14" t="s">
        <v>1541</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1541</v>
      </c>
      <c r="X51" s="13"/>
      <c r="Y51" s="13"/>
      <c r="Z51" s="13"/>
      <c r="AA51" s="13"/>
      <c r="AB51" s="13"/>
      <c r="AC51" s="13"/>
      <c r="AD51" s="1" t="s">
        <v>1556</v>
      </c>
      <c r="AE51" s="1" t="s">
        <v>1616</v>
      </c>
      <c r="AF51" s="1" t="s">
        <v>238</v>
      </c>
      <c r="AG51" s="13"/>
      <c r="AH51" s="14" t="s">
        <v>1541</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1541</v>
      </c>
      <c r="X52" s="13"/>
      <c r="Y52" s="13"/>
      <c r="Z52" s="13"/>
      <c r="AA52" s="13"/>
      <c r="AB52" s="13"/>
      <c r="AC52" s="13"/>
      <c r="AD52" s="1" t="s">
        <v>1556</v>
      </c>
      <c r="AE52" s="1" t="s">
        <v>1617</v>
      </c>
      <c r="AF52" s="1" t="s">
        <v>267</v>
      </c>
      <c r="AG52" s="13"/>
      <c r="AH52" s="14" t="s">
        <v>1541</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1541</v>
      </c>
      <c r="X53" s="13"/>
      <c r="Y53" s="13"/>
      <c r="Z53" s="13"/>
      <c r="AA53" s="13"/>
      <c r="AB53" s="13"/>
      <c r="AC53" s="1" t="s">
        <v>130</v>
      </c>
      <c r="AD53" s="1" t="s">
        <v>131</v>
      </c>
      <c r="AE53" s="1" t="s">
        <v>1619</v>
      </c>
      <c r="AF53" s="1" t="s">
        <v>75</v>
      </c>
      <c r="AG53" s="13"/>
      <c r="AH53" s="14" t="s">
        <v>1541</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1541</v>
      </c>
      <c r="X54" s="13"/>
      <c r="Y54" s="13"/>
      <c r="Z54" s="13"/>
      <c r="AA54" s="13"/>
      <c r="AB54" s="13"/>
      <c r="AC54" s="13"/>
      <c r="AD54" s="1" t="s">
        <v>131</v>
      </c>
      <c r="AE54" s="1" t="s">
        <v>1620</v>
      </c>
      <c r="AF54" s="1" t="s">
        <v>75</v>
      </c>
      <c r="AG54" s="13"/>
      <c r="AH54" s="14" t="s">
        <v>1541</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1541</v>
      </c>
      <c r="X55" s="13"/>
      <c r="Y55" s="13"/>
      <c r="Z55" s="13"/>
      <c r="AA55" s="13"/>
      <c r="AB55" s="13"/>
      <c r="AC55" s="1" t="s">
        <v>130</v>
      </c>
      <c r="AD55" s="1" t="s">
        <v>131</v>
      </c>
      <c r="AE55" s="1" t="s">
        <v>1622</v>
      </c>
      <c r="AF55" s="1" t="s">
        <v>75</v>
      </c>
      <c r="AG55" s="13"/>
      <c r="AH55" s="14" t="s">
        <v>1541</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1541</v>
      </c>
      <c r="X57" s="13"/>
      <c r="Y57" s="13"/>
      <c r="Z57" s="13"/>
      <c r="AA57" s="13"/>
      <c r="AB57" s="13"/>
      <c r="AC57" s="13"/>
      <c r="AD57" s="1" t="s">
        <v>131</v>
      </c>
      <c r="AE57" s="1" t="s">
        <v>1623</v>
      </c>
      <c r="AF57" s="1" t="s">
        <v>75</v>
      </c>
      <c r="AG57" s="13"/>
      <c r="AH57" s="14" t="s">
        <v>1541</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1541</v>
      </c>
      <c r="X58" s="13"/>
      <c r="Y58" s="13"/>
      <c r="Z58" s="13"/>
      <c r="AA58" s="13"/>
      <c r="AB58" s="13"/>
      <c r="AC58" s="13"/>
      <c r="AD58" s="1" t="s">
        <v>131</v>
      </c>
      <c r="AE58" s="1" t="s">
        <v>1624</v>
      </c>
      <c r="AF58" s="1" t="s">
        <v>75</v>
      </c>
      <c r="AG58" s="13"/>
      <c r="AH58" s="14" t="s">
        <v>1541</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1541</v>
      </c>
      <c r="X59" s="13"/>
      <c r="Y59" s="13"/>
      <c r="Z59" s="13"/>
      <c r="AA59" s="13"/>
      <c r="AB59" s="13"/>
      <c r="AC59" s="1" t="s">
        <v>1556</v>
      </c>
      <c r="AD59" s="1" t="s">
        <v>1556</v>
      </c>
      <c r="AE59" s="1" t="s">
        <v>1626</v>
      </c>
      <c r="AF59" s="1" t="s">
        <v>238</v>
      </c>
      <c r="AG59" s="13"/>
      <c r="AH59" s="14" t="s">
        <v>1541</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1541</v>
      </c>
      <c r="X60" s="13"/>
      <c r="Y60" s="13"/>
      <c r="Z60" s="13"/>
      <c r="AA60" s="13"/>
      <c r="AB60" s="13"/>
      <c r="AC60" s="13"/>
      <c r="AD60" s="1" t="s">
        <v>1556</v>
      </c>
      <c r="AE60" s="1" t="s">
        <v>1627</v>
      </c>
      <c r="AF60" s="1" t="s">
        <v>89</v>
      </c>
      <c r="AG60" s="13"/>
      <c r="AH60" s="14" t="s">
        <v>1541</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1541</v>
      </c>
      <c r="X61" s="13"/>
      <c r="Y61" s="13"/>
      <c r="Z61" s="13"/>
      <c r="AA61" s="13"/>
      <c r="AB61" s="13"/>
      <c r="AC61" s="1" t="s">
        <v>186</v>
      </c>
      <c r="AD61" s="13"/>
      <c r="AE61" s="1" t="s">
        <v>1629</v>
      </c>
      <c r="AF61" s="1" t="s">
        <v>75</v>
      </c>
      <c r="AG61" s="13"/>
      <c r="AH61" s="14" t="s">
        <v>1541</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1541</v>
      </c>
      <c r="X62" s="13"/>
      <c r="Y62" s="13"/>
      <c r="Z62" s="13"/>
      <c r="AA62" s="13"/>
      <c r="AB62" s="13"/>
      <c r="AC62" s="13"/>
      <c r="AD62" s="13"/>
      <c r="AE62" s="1" t="s">
        <v>1630</v>
      </c>
      <c r="AF62" s="1" t="s">
        <v>75</v>
      </c>
      <c r="AG62" s="13"/>
      <c r="AH62" s="14" t="s">
        <v>1541</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1541</v>
      </c>
      <c r="X63" s="13"/>
      <c r="Y63" s="13"/>
      <c r="Z63" s="13"/>
      <c r="AA63" s="13"/>
      <c r="AB63" s="13"/>
      <c r="AC63" s="1" t="s">
        <v>186</v>
      </c>
      <c r="AD63" s="13"/>
      <c r="AE63" s="1" t="s">
        <v>1632</v>
      </c>
      <c r="AF63" s="1" t="s">
        <v>238</v>
      </c>
      <c r="AG63" s="13"/>
      <c r="AH63" s="14" t="s">
        <v>1541</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1541</v>
      </c>
      <c r="X64" s="13"/>
      <c r="Y64" s="13"/>
      <c r="Z64" s="13"/>
      <c r="AA64" s="13"/>
      <c r="AB64" s="13"/>
      <c r="AC64" s="13"/>
      <c r="AD64" s="13"/>
      <c r="AE64" s="1" t="s">
        <v>1633</v>
      </c>
      <c r="AF64" s="1" t="s">
        <v>89</v>
      </c>
      <c r="AG64" s="13"/>
      <c r="AH64" s="14" t="s">
        <v>1541</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1541</v>
      </c>
      <c r="X65" s="13"/>
      <c r="Y65" s="13"/>
      <c r="Z65" s="13"/>
      <c r="AA65" s="13"/>
      <c r="AB65" s="13"/>
      <c r="AC65" s="13"/>
      <c r="AD65" s="1" t="s">
        <v>1562</v>
      </c>
      <c r="AE65" s="1" t="s">
        <v>1634</v>
      </c>
      <c r="AF65" s="1" t="s">
        <v>89</v>
      </c>
      <c r="AG65" s="13"/>
      <c r="AH65" s="14" t="s">
        <v>1541</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1541</v>
      </c>
      <c r="X66" s="13"/>
      <c r="Y66" s="13"/>
      <c r="Z66" s="13"/>
      <c r="AA66" s="13"/>
      <c r="AB66" s="13"/>
      <c r="AC66" s="13"/>
      <c r="AD66" s="13"/>
      <c r="AE66" s="1" t="s">
        <v>1635</v>
      </c>
      <c r="AF66" s="1" t="s">
        <v>75</v>
      </c>
      <c r="AG66" s="13"/>
      <c r="AH66" s="14" t="s">
        <v>1541</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1541</v>
      </c>
      <c r="X68" s="13"/>
      <c r="Y68" s="13"/>
      <c r="Z68" s="13"/>
      <c r="AA68" s="13"/>
      <c r="AB68" s="13"/>
      <c r="AC68" s="13"/>
      <c r="AD68" s="13"/>
      <c r="AE68" s="1" t="s">
        <v>269</v>
      </c>
      <c r="AF68" s="1" t="s">
        <v>75</v>
      </c>
      <c r="AG68" s="13"/>
      <c r="AH68" s="14" t="s">
        <v>1541</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1541</v>
      </c>
      <c r="X69" s="13"/>
      <c r="Y69" s="13"/>
      <c r="Z69" s="13"/>
      <c r="AA69" s="13"/>
      <c r="AB69" s="13"/>
      <c r="AC69" s="1" t="s">
        <v>219</v>
      </c>
      <c r="AD69" s="13"/>
      <c r="AE69" s="1" t="s">
        <v>1637</v>
      </c>
      <c r="AF69" s="1" t="s">
        <v>75</v>
      </c>
      <c r="AG69" s="13"/>
      <c r="AH69" s="14" t="s">
        <v>1541</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1541</v>
      </c>
      <c r="X70" s="13"/>
      <c r="Y70" s="13"/>
      <c r="Z70" s="13"/>
      <c r="AA70" s="13"/>
      <c r="AB70" s="13"/>
      <c r="AC70" s="1" t="s">
        <v>130</v>
      </c>
      <c r="AD70" s="1" t="s">
        <v>131</v>
      </c>
      <c r="AE70" s="1" t="s">
        <v>1639</v>
      </c>
      <c r="AF70" s="1" t="s">
        <v>75</v>
      </c>
      <c r="AG70" s="13"/>
      <c r="AH70" s="14" t="s">
        <v>1541</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1541</v>
      </c>
      <c r="X71" s="13"/>
      <c r="Y71" s="13"/>
      <c r="Z71" s="13"/>
      <c r="AA71" s="13"/>
      <c r="AB71" s="13"/>
      <c r="AC71" s="1" t="s">
        <v>397</v>
      </c>
      <c r="AD71" s="13"/>
      <c r="AE71" s="1" t="s">
        <v>1641</v>
      </c>
      <c r="AF71" s="1" t="s">
        <v>75</v>
      </c>
      <c r="AG71" s="13"/>
      <c r="AH71" s="14" t="s">
        <v>1541</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1541</v>
      </c>
      <c r="X72" s="13"/>
      <c r="Y72" s="13"/>
      <c r="Z72" s="13"/>
      <c r="AA72" s="13"/>
      <c r="AB72" s="13"/>
      <c r="AC72" s="1" t="s">
        <v>186</v>
      </c>
      <c r="AD72" s="13"/>
      <c r="AE72" s="1" t="s">
        <v>1643</v>
      </c>
      <c r="AF72" s="1" t="s">
        <v>75</v>
      </c>
      <c r="AG72" s="13"/>
      <c r="AH72" s="14" t="s">
        <v>1541</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1541</v>
      </c>
      <c r="X73" s="13"/>
      <c r="Y73" s="13"/>
      <c r="Z73" s="13"/>
      <c r="AA73" s="13"/>
      <c r="AB73" s="13"/>
      <c r="AC73" s="13"/>
      <c r="AD73" s="1" t="s">
        <v>1562</v>
      </c>
      <c r="AE73" s="1" t="s">
        <v>1644</v>
      </c>
      <c r="AF73" s="1" t="s">
        <v>89</v>
      </c>
      <c r="AG73" s="13"/>
      <c r="AH73" s="14" t="s">
        <v>1541</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1541</v>
      </c>
      <c r="X74" s="13"/>
      <c r="Y74" s="13"/>
      <c r="Z74" s="13"/>
      <c r="AA74" s="13"/>
      <c r="AB74" s="13"/>
      <c r="AC74" s="1" t="s">
        <v>752</v>
      </c>
      <c r="AD74" s="1" t="s">
        <v>1646</v>
      </c>
      <c r="AE74" s="1" t="s">
        <v>1647</v>
      </c>
      <c r="AF74" s="1" t="s">
        <v>89</v>
      </c>
      <c r="AG74" s="13"/>
      <c r="AH74" s="14" t="s">
        <v>1541</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1541</v>
      </c>
      <c r="X75" s="13"/>
      <c r="Y75" s="13"/>
      <c r="Z75" s="13"/>
      <c r="AA75" s="13"/>
      <c r="AB75" s="13"/>
      <c r="AC75" s="13"/>
      <c r="AD75" s="13"/>
      <c r="AE75" s="1" t="s">
        <v>1648</v>
      </c>
      <c r="AF75" s="1" t="s">
        <v>75</v>
      </c>
      <c r="AG75" s="13"/>
      <c r="AH75" s="14" t="s">
        <v>1541</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1541</v>
      </c>
      <c r="X76" s="13"/>
      <c r="Y76" s="13"/>
      <c r="Z76" s="13"/>
      <c r="AA76" s="13"/>
      <c r="AB76" s="13"/>
      <c r="AC76" s="13"/>
      <c r="AD76" s="13"/>
      <c r="AE76" s="1" t="s">
        <v>1649</v>
      </c>
      <c r="AF76" s="1" t="s">
        <v>238</v>
      </c>
      <c r="AG76" s="13"/>
      <c r="AH76" s="14" t="s">
        <v>1541</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1541</v>
      </c>
      <c r="X77" s="13"/>
      <c r="Y77" s="13"/>
      <c r="Z77" s="13"/>
      <c r="AA77" s="13"/>
      <c r="AB77" s="13"/>
      <c r="AC77" s="13"/>
      <c r="AD77" s="1" t="s">
        <v>1556</v>
      </c>
      <c r="AE77" s="1" t="s">
        <v>1650</v>
      </c>
      <c r="AF77" s="1" t="s">
        <v>238</v>
      </c>
      <c r="AG77" s="13"/>
      <c r="AH77" s="14" t="s">
        <v>1541</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1541</v>
      </c>
      <c r="X78" s="13"/>
      <c r="Y78" s="13"/>
      <c r="Z78" s="13"/>
      <c r="AA78" s="13"/>
      <c r="AB78" s="13"/>
      <c r="AC78" s="13"/>
      <c r="AD78" s="1" t="s">
        <v>1556</v>
      </c>
      <c r="AE78" s="1" t="s">
        <v>1651</v>
      </c>
      <c r="AF78" s="1" t="s">
        <v>267</v>
      </c>
      <c r="AG78" s="13"/>
      <c r="AH78" s="14" t="s">
        <v>1541</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1541</v>
      </c>
      <c r="X79" s="13"/>
      <c r="Y79" s="13"/>
      <c r="Z79" s="13"/>
      <c r="AA79" s="13"/>
      <c r="AB79" s="13"/>
      <c r="AC79" s="1" t="s">
        <v>219</v>
      </c>
      <c r="AD79" s="13"/>
      <c r="AE79" s="1" t="s">
        <v>1653</v>
      </c>
      <c r="AF79" s="1" t="s">
        <v>75</v>
      </c>
      <c r="AG79" s="13"/>
      <c r="AH79" s="14" t="s">
        <v>1541</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1541</v>
      </c>
      <c r="X80" s="13"/>
      <c r="Y80" s="13"/>
      <c r="Z80" s="13"/>
      <c r="AA80" s="13"/>
      <c r="AB80" s="13"/>
      <c r="AC80" s="1" t="s">
        <v>186</v>
      </c>
      <c r="AD80" s="13"/>
      <c r="AE80" s="1" t="s">
        <v>1655</v>
      </c>
      <c r="AF80" s="1" t="s">
        <v>75</v>
      </c>
      <c r="AG80" s="13"/>
      <c r="AH80" s="14" t="s">
        <v>1541</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1541</v>
      </c>
      <c r="X81" s="13"/>
      <c r="Y81" s="13"/>
      <c r="Z81" s="13"/>
      <c r="AA81" s="13"/>
      <c r="AB81" s="13"/>
      <c r="AC81" s="13"/>
      <c r="AD81" s="1" t="s">
        <v>1556</v>
      </c>
      <c r="AE81" s="1" t="s">
        <v>1656</v>
      </c>
      <c r="AF81" s="1" t="s">
        <v>238</v>
      </c>
      <c r="AG81" s="13"/>
      <c r="AH81" s="14" t="s">
        <v>1541</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1541</v>
      </c>
      <c r="X82" s="13"/>
      <c r="Y82" s="13"/>
      <c r="Z82" s="13"/>
      <c r="AA82" s="13"/>
      <c r="AB82" s="13"/>
      <c r="AC82" s="1" t="s">
        <v>186</v>
      </c>
      <c r="AD82" s="13"/>
      <c r="AE82" s="1" t="s">
        <v>1658</v>
      </c>
      <c r="AF82" s="1" t="s">
        <v>89</v>
      </c>
      <c r="AG82" s="13"/>
      <c r="AH82" s="14" t="s">
        <v>1541</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1541</v>
      </c>
      <c r="X83" s="13"/>
      <c r="Y83" s="13"/>
      <c r="Z83" s="13"/>
      <c r="AA83" s="13"/>
      <c r="AB83" s="13"/>
      <c r="AC83" s="13"/>
      <c r="AD83" s="13"/>
      <c r="AE83" s="1" t="s">
        <v>1659</v>
      </c>
      <c r="AF83" s="1" t="s">
        <v>75</v>
      </c>
      <c r="AG83" s="13"/>
      <c r="AH83" s="14" t="s">
        <v>1541</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1541</v>
      </c>
      <c r="X85" s="13"/>
      <c r="Y85" s="13"/>
      <c r="Z85" s="13"/>
      <c r="AA85" s="13"/>
      <c r="AB85" s="13"/>
      <c r="AC85" s="1" t="s">
        <v>236</v>
      </c>
      <c r="AD85" s="1" t="s">
        <v>236</v>
      </c>
      <c r="AE85" s="1" t="s">
        <v>1661</v>
      </c>
      <c r="AF85" s="1" t="s">
        <v>238</v>
      </c>
      <c r="AG85" s="13"/>
      <c r="AH85" s="14" t="s">
        <v>1541</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1541</v>
      </c>
      <c r="X86" s="13"/>
      <c r="Y86" s="13"/>
      <c r="Z86" s="13"/>
      <c r="AA86" s="13"/>
      <c r="AB86" s="13"/>
      <c r="AC86" s="13"/>
      <c r="AD86" s="1" t="s">
        <v>1556</v>
      </c>
      <c r="AE86" s="1" t="s">
        <v>1662</v>
      </c>
      <c r="AF86" s="1" t="s">
        <v>238</v>
      </c>
      <c r="AG86" s="13"/>
      <c r="AH86" s="14" t="s">
        <v>1541</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1541</v>
      </c>
      <c r="X87" s="13"/>
      <c r="Y87" s="13"/>
      <c r="Z87" s="13"/>
      <c r="AA87" s="13"/>
      <c r="AB87" s="13"/>
      <c r="AC87" s="13"/>
      <c r="AD87" s="1" t="s">
        <v>1556</v>
      </c>
      <c r="AE87" s="1" t="s">
        <v>1663</v>
      </c>
      <c r="AF87" s="1" t="s">
        <v>267</v>
      </c>
      <c r="AG87" s="13"/>
      <c r="AH87" s="14" t="s">
        <v>1541</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1541</v>
      </c>
      <c r="X88" s="13"/>
      <c r="Y88" s="13"/>
      <c r="Z88" s="13"/>
      <c r="AA88" s="13"/>
      <c r="AB88" s="13"/>
      <c r="AC88" s="1" t="s">
        <v>752</v>
      </c>
      <c r="AD88" s="1" t="s">
        <v>1646</v>
      </c>
      <c r="AE88" s="1" t="s">
        <v>65</v>
      </c>
      <c r="AF88" s="1" t="s">
        <v>170</v>
      </c>
      <c r="AG88" s="13"/>
      <c r="AH88" s="14" t="s">
        <v>1541</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1541</v>
      </c>
      <c r="X89" s="13"/>
      <c r="Y89" s="13"/>
      <c r="Z89" s="13"/>
      <c r="AA89" s="13"/>
      <c r="AB89" s="13"/>
      <c r="AC89" s="13"/>
      <c r="AD89" s="13"/>
      <c r="AE89" s="1" t="s">
        <v>187</v>
      </c>
      <c r="AF89" s="1" t="s">
        <v>89</v>
      </c>
      <c r="AG89" s="13"/>
      <c r="AH89" s="14" t="s">
        <v>1541</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1541</v>
      </c>
      <c r="X90" s="13"/>
      <c r="Y90" s="13"/>
      <c r="Z90" s="13"/>
      <c r="AA90" s="13"/>
      <c r="AB90" s="13"/>
      <c r="AC90" s="13"/>
      <c r="AD90" s="13"/>
      <c r="AE90" s="1" t="s">
        <v>1665</v>
      </c>
      <c r="AF90" s="1" t="s">
        <v>75</v>
      </c>
      <c r="AG90" s="13"/>
      <c r="AH90" s="14" t="s">
        <v>1541</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1541</v>
      </c>
      <c r="X91" s="13"/>
      <c r="Y91" s="13"/>
      <c r="Z91" s="13"/>
      <c r="AA91" s="13"/>
      <c r="AB91" s="13"/>
      <c r="AC91" s="13"/>
      <c r="AD91" s="1" t="s">
        <v>1556</v>
      </c>
      <c r="AE91" s="1" t="s">
        <v>1666</v>
      </c>
      <c r="AF91" s="1" t="s">
        <v>238</v>
      </c>
      <c r="AG91" s="13"/>
      <c r="AH91" s="14" t="s">
        <v>1541</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1541</v>
      </c>
      <c r="X92" s="13"/>
      <c r="Y92" s="13"/>
      <c r="Z92" s="13"/>
      <c r="AA92" s="13"/>
      <c r="AB92" s="13"/>
      <c r="AC92" s="13"/>
      <c r="AD92" s="13"/>
      <c r="AE92" s="1" t="s">
        <v>1667</v>
      </c>
      <c r="AF92" s="1" t="s">
        <v>89</v>
      </c>
      <c r="AG92" s="13"/>
      <c r="AH92" s="14" t="s">
        <v>1541</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1541</v>
      </c>
      <c r="X93" s="13"/>
      <c r="Y93" s="13"/>
      <c r="Z93" s="13"/>
      <c r="AA93" s="13"/>
      <c r="AB93" s="13"/>
      <c r="AC93" s="1" t="s">
        <v>1556</v>
      </c>
      <c r="AD93" s="1" t="s">
        <v>1556</v>
      </c>
      <c r="AE93" s="1" t="s">
        <v>1669</v>
      </c>
      <c r="AF93" s="1" t="s">
        <v>238</v>
      </c>
      <c r="AG93" s="13"/>
      <c r="AH93" s="14" t="s">
        <v>1541</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1541</v>
      </c>
      <c r="X94" s="13"/>
      <c r="Y94" s="13"/>
      <c r="Z94" s="13"/>
      <c r="AA94" s="13"/>
      <c r="AB94" s="13"/>
      <c r="AC94" s="13"/>
      <c r="AD94" s="13"/>
      <c r="AE94" s="1" t="s">
        <v>1670</v>
      </c>
      <c r="AF94" s="1" t="s">
        <v>75</v>
      </c>
      <c r="AG94" s="13"/>
      <c r="AH94" s="14" t="s">
        <v>1541</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1541</v>
      </c>
      <c r="X95" s="13"/>
      <c r="Y95" s="13"/>
      <c r="Z95" s="13"/>
      <c r="AA95" s="13"/>
      <c r="AB95" s="13"/>
      <c r="AC95" s="1" t="s">
        <v>130</v>
      </c>
      <c r="AD95" s="1" t="s">
        <v>131</v>
      </c>
      <c r="AE95" s="1" t="s">
        <v>1672</v>
      </c>
      <c r="AF95" s="1" t="s">
        <v>89</v>
      </c>
      <c r="AG95" s="13"/>
      <c r="AH95" s="14" t="s">
        <v>1541</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1541</v>
      </c>
      <c r="X96" s="13"/>
      <c r="Y96" s="13"/>
      <c r="Z96" s="13"/>
      <c r="AA96" s="13"/>
      <c r="AB96" s="13"/>
      <c r="AC96" s="1" t="s">
        <v>186</v>
      </c>
      <c r="AD96" s="13"/>
      <c r="AE96" s="1" t="s">
        <v>1673</v>
      </c>
      <c r="AF96" s="1" t="s">
        <v>89</v>
      </c>
      <c r="AG96" s="13"/>
      <c r="AH96" s="14" t="s">
        <v>1541</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1541</v>
      </c>
      <c r="X97" s="13"/>
      <c r="Y97" s="13"/>
      <c r="Z97" s="13"/>
      <c r="AA97" s="13"/>
      <c r="AB97" s="13"/>
      <c r="AC97" s="13"/>
      <c r="AD97" s="1" t="s">
        <v>236</v>
      </c>
      <c r="AE97" s="1" t="s">
        <v>1674</v>
      </c>
      <c r="AF97" s="1" t="s">
        <v>238</v>
      </c>
      <c r="AG97" s="13"/>
      <c r="AH97" s="14" t="s">
        <v>1541</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1541</v>
      </c>
      <c r="X98" s="13"/>
      <c r="Y98" s="13"/>
      <c r="Z98" s="13"/>
      <c r="AA98" s="13"/>
      <c r="AB98" s="13"/>
      <c r="AC98" s="1" t="s">
        <v>380</v>
      </c>
      <c r="AD98" s="13"/>
      <c r="AE98" s="1" t="s">
        <v>1676</v>
      </c>
      <c r="AF98" s="1" t="s">
        <v>75</v>
      </c>
      <c r="AG98" s="13"/>
      <c r="AH98" s="14" t="s">
        <v>1541</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1541</v>
      </c>
      <c r="X99" s="13"/>
      <c r="Y99" s="13"/>
      <c r="Z99" s="13"/>
      <c r="AA99" s="13"/>
      <c r="AB99" s="13"/>
      <c r="AC99" s="1" t="s">
        <v>186</v>
      </c>
      <c r="AD99" s="13"/>
      <c r="AE99" s="1" t="s">
        <v>1678</v>
      </c>
      <c r="AF99" s="1" t="s">
        <v>75</v>
      </c>
      <c r="AG99" s="13"/>
      <c r="AH99" s="14" t="s">
        <v>1541</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1541</v>
      </c>
      <c r="X100" s="13"/>
      <c r="Y100" s="13"/>
      <c r="Z100" s="13"/>
      <c r="AA100" s="13"/>
      <c r="AB100" s="13"/>
      <c r="AC100" s="13"/>
      <c r="AD100" s="13"/>
      <c r="AE100" s="1" t="s">
        <v>1679</v>
      </c>
      <c r="AF100" s="1" t="s">
        <v>75</v>
      </c>
      <c r="AG100" s="13"/>
      <c r="AH100" s="14" t="s">
        <v>1541</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1541</v>
      </c>
      <c r="X101" s="13"/>
      <c r="Y101" s="13"/>
      <c r="Z101" s="13"/>
      <c r="AA101" s="13"/>
      <c r="AB101" s="13"/>
      <c r="AC101" s="1" t="s">
        <v>130</v>
      </c>
      <c r="AD101" s="1" t="s">
        <v>131</v>
      </c>
      <c r="AE101" s="1" t="s">
        <v>1681</v>
      </c>
      <c r="AF101" s="1" t="s">
        <v>75</v>
      </c>
      <c r="AG101" s="13"/>
      <c r="AH101" s="14" t="s">
        <v>1541</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1541</v>
      </c>
      <c r="X102" s="13"/>
      <c r="Y102" s="13"/>
      <c r="Z102" s="13"/>
      <c r="AA102" s="13"/>
      <c r="AB102" s="13"/>
      <c r="AC102" s="1" t="s">
        <v>186</v>
      </c>
      <c r="AD102" s="13"/>
      <c r="AE102" s="1" t="s">
        <v>1074</v>
      </c>
      <c r="AF102" s="1" t="s">
        <v>75</v>
      </c>
      <c r="AG102" s="13"/>
      <c r="AH102" s="14" t="s">
        <v>1541</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1541</v>
      </c>
      <c r="X103" s="13"/>
      <c r="Y103" s="13"/>
      <c r="Z103" s="13"/>
      <c r="AA103" s="13"/>
      <c r="AB103" s="13"/>
      <c r="AC103" s="1" t="s">
        <v>186</v>
      </c>
      <c r="AD103" s="13"/>
      <c r="AE103" s="1" t="s">
        <v>1683</v>
      </c>
      <c r="AF103" s="1" t="s">
        <v>89</v>
      </c>
      <c r="AG103" s="13"/>
      <c r="AH103" s="14" t="s">
        <v>1541</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1541</v>
      </c>
      <c r="X104" s="13"/>
      <c r="Y104" s="13"/>
      <c r="Z104" s="13"/>
      <c r="AA104" s="13"/>
      <c r="AB104" s="13"/>
      <c r="AC104" s="1" t="s">
        <v>186</v>
      </c>
      <c r="AD104" s="13"/>
      <c r="AE104" s="1" t="s">
        <v>1685</v>
      </c>
      <c r="AF104" s="1" t="s">
        <v>89</v>
      </c>
      <c r="AG104" s="13"/>
      <c r="AH104" s="14" t="s">
        <v>1541</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1541</v>
      </c>
      <c r="X105" s="13"/>
      <c r="Y105" s="13"/>
      <c r="Z105" s="13"/>
      <c r="AA105" s="13"/>
      <c r="AB105" s="13"/>
      <c r="AC105" s="1" t="s">
        <v>654</v>
      </c>
      <c r="AD105" s="1" t="s">
        <v>652</v>
      </c>
      <c r="AE105" s="1" t="s">
        <v>1687</v>
      </c>
      <c r="AF105" s="1" t="s">
        <v>75</v>
      </c>
      <c r="AG105" s="13"/>
      <c r="AH105" s="14" t="s">
        <v>1541</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1541</v>
      </c>
      <c r="X107" s="13"/>
      <c r="Y107" s="13"/>
      <c r="Z107" s="13"/>
      <c r="AA107" s="13"/>
      <c r="AB107" s="13"/>
      <c r="AC107" s="13"/>
      <c r="AD107" s="13"/>
      <c r="AE107" s="1" t="s">
        <v>1688</v>
      </c>
      <c r="AF107" s="1" t="s">
        <v>75</v>
      </c>
      <c r="AG107" s="13"/>
      <c r="AH107" s="14" t="s">
        <v>1541</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1541</v>
      </c>
      <c r="X108" s="13"/>
      <c r="Y108" s="13"/>
      <c r="Z108" s="13"/>
      <c r="AA108" s="13"/>
      <c r="AB108" s="13"/>
      <c r="AC108" s="13"/>
      <c r="AD108" s="13"/>
      <c r="AE108" s="1" t="s">
        <v>76</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1541</v>
      </c>
      <c r="X109" s="13"/>
      <c r="Y109" s="13"/>
      <c r="Z109" s="13"/>
      <c r="AA109" s="13"/>
      <c r="AB109" s="13"/>
      <c r="AC109" s="1" t="s">
        <v>1556</v>
      </c>
      <c r="AD109" s="1" t="s">
        <v>1556</v>
      </c>
      <c r="AE109" s="1" t="s">
        <v>1691</v>
      </c>
      <c r="AF109" s="1" t="s">
        <v>238</v>
      </c>
      <c r="AG109" s="13"/>
      <c r="AH109" s="14" t="s">
        <v>1541</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1541</v>
      </c>
      <c r="X110" s="13"/>
      <c r="Y110" s="13"/>
      <c r="Z110" s="13"/>
      <c r="AA110" s="13"/>
      <c r="AB110" s="13"/>
      <c r="AC110" s="1" t="s">
        <v>186</v>
      </c>
      <c r="AD110" s="13"/>
      <c r="AE110" s="1" t="s">
        <v>1693</v>
      </c>
      <c r="AF110" s="1" t="s">
        <v>75</v>
      </c>
      <c r="AG110" s="13"/>
      <c r="AH110" s="14" t="s">
        <v>1541</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1541</v>
      </c>
      <c r="X111" s="13"/>
      <c r="Y111" s="13"/>
      <c r="Z111" s="13"/>
      <c r="AA111" s="13"/>
      <c r="AB111" s="13"/>
      <c r="AC111" s="13"/>
      <c r="AD111" s="13"/>
      <c r="AE111" s="1" t="s">
        <v>1693</v>
      </c>
      <c r="AF111" s="1" t="s">
        <v>75</v>
      </c>
      <c r="AG111" s="13"/>
      <c r="AH111" s="14" t="s">
        <v>1541</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1541</v>
      </c>
      <c r="X112" s="13"/>
      <c r="Y112" s="13"/>
      <c r="Z112" s="13"/>
      <c r="AA112" s="13"/>
      <c r="AB112" s="13"/>
      <c r="AC112" s="13"/>
      <c r="AD112" s="1" t="s">
        <v>1646</v>
      </c>
      <c r="AE112" s="1" t="s">
        <v>1694</v>
      </c>
      <c r="AF112" s="1" t="s">
        <v>89</v>
      </c>
      <c r="AG112" s="13"/>
      <c r="AH112" s="14" t="s">
        <v>1541</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1541</v>
      </c>
      <c r="X113" s="13"/>
      <c r="Y113" s="13"/>
      <c r="Z113" s="13"/>
      <c r="AA113" s="13"/>
      <c r="AB113" s="13"/>
      <c r="AC113" s="13"/>
      <c r="AD113" s="1" t="s">
        <v>1646</v>
      </c>
      <c r="AE113" s="1" t="s">
        <v>1695</v>
      </c>
      <c r="AF113" s="1" t="s">
        <v>89</v>
      </c>
      <c r="AG113" s="13"/>
      <c r="AH113" s="14" t="s">
        <v>1541</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1541</v>
      </c>
      <c r="X114" s="13"/>
      <c r="Y114" s="13"/>
      <c r="Z114" s="13"/>
      <c r="AA114" s="13"/>
      <c r="AB114" s="13"/>
      <c r="AC114" s="1" t="s">
        <v>752</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1699</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360</v>
      </c>
      <c r="F118" s="39"/>
      <c r="G118" s="39"/>
      <c r="H118" s="39"/>
      <c r="I118" s="39"/>
      <c r="J118" s="39"/>
      <c r="K118" s="39"/>
      <c r="L118" s="39"/>
      <c r="M118" s="39"/>
      <c r="N118" s="39"/>
      <c r="O118" s="38" t="s">
        <v>1708</v>
      </c>
      <c r="P118" s="38" t="s">
        <v>1708</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133</v>
      </c>
      <c r="AP118" s="38" t="s">
        <v>103</v>
      </c>
      <c r="AQ118" s="38" t="s">
        <v>103</v>
      </c>
      <c r="AR118" s="41" t="s">
        <v>76</v>
      </c>
      <c r="AS118" s="41" t="s">
        <v>136</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360</v>
      </c>
      <c r="F119" s="39"/>
      <c r="G119" s="39"/>
      <c r="H119" s="39"/>
      <c r="I119" s="39"/>
      <c r="J119" s="39"/>
      <c r="K119" s="39"/>
      <c r="L119" s="39"/>
      <c r="M119" s="39"/>
      <c r="N119" s="39"/>
      <c r="O119" s="38" t="s">
        <v>1708</v>
      </c>
      <c r="P119" s="38" t="s">
        <v>1708</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133</v>
      </c>
      <c r="AP119" s="38" t="s">
        <v>103</v>
      </c>
      <c r="AQ119" s="38" t="s">
        <v>103</v>
      </c>
      <c r="AR119" s="41" t="s">
        <v>76</v>
      </c>
      <c r="AS119" s="41" t="s">
        <v>136</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360</v>
      </c>
      <c r="F120" s="39"/>
      <c r="G120" s="39"/>
      <c r="H120" s="39"/>
      <c r="I120" s="39"/>
      <c r="J120" s="39"/>
      <c r="K120" s="39"/>
      <c r="L120" s="39"/>
      <c r="M120" s="39"/>
      <c r="N120" s="39"/>
      <c r="O120" s="38" t="s">
        <v>1708</v>
      </c>
      <c r="P120" s="38" t="s">
        <v>1708</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133</v>
      </c>
      <c r="AP120" s="38" t="s">
        <v>103</v>
      </c>
      <c r="AQ120" s="38" t="s">
        <v>103</v>
      </c>
      <c r="AR120" s="41" t="s">
        <v>76</v>
      </c>
      <c r="AS120" s="41" t="s">
        <v>136</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360</v>
      </c>
      <c r="F121" s="39"/>
      <c r="G121" s="39"/>
      <c r="H121" s="39"/>
      <c r="I121" s="39"/>
      <c r="J121" s="39"/>
      <c r="K121" s="39"/>
      <c r="L121" s="39"/>
      <c r="M121" s="39"/>
      <c r="N121" s="39"/>
      <c r="O121" s="38" t="s">
        <v>1708</v>
      </c>
      <c r="P121" s="38" t="s">
        <v>1708</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133</v>
      </c>
      <c r="AP121" s="38" t="s">
        <v>103</v>
      </c>
      <c r="AQ121" s="38" t="s">
        <v>103</v>
      </c>
      <c r="AR121" s="41" t="s">
        <v>76</v>
      </c>
      <c r="AS121" s="41" t="s">
        <v>136</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162</v>
      </c>
      <c r="F122" s="39"/>
      <c r="G122" s="39"/>
      <c r="H122" s="39"/>
      <c r="I122" s="39"/>
      <c r="J122" s="39"/>
      <c r="K122" s="39"/>
      <c r="L122" s="39"/>
      <c r="M122" s="39"/>
      <c r="N122" s="39"/>
      <c r="O122" s="38" t="s">
        <v>1711</v>
      </c>
      <c r="P122" s="38" t="s">
        <v>1711</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133</v>
      </c>
      <c r="AP122" s="38" t="s">
        <v>103</v>
      </c>
      <c r="AQ122" s="38" t="s">
        <v>103</v>
      </c>
      <c r="AR122" s="41" t="s">
        <v>76</v>
      </c>
      <c r="AS122" s="41" t="s">
        <v>136</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360</v>
      </c>
      <c r="F123" s="42"/>
      <c r="G123" s="42"/>
      <c r="H123" s="42"/>
      <c r="I123" s="42"/>
      <c r="J123" s="42"/>
      <c r="K123" s="42"/>
      <c r="L123" s="42"/>
      <c r="M123" s="42"/>
      <c r="N123" s="42"/>
      <c r="O123" s="32" t="s">
        <v>1725</v>
      </c>
      <c r="P123" s="32" t="s">
        <v>1725</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133</v>
      </c>
      <c r="AP123" s="32" t="s">
        <v>250</v>
      </c>
      <c r="AQ123" s="32" t="s">
        <v>250</v>
      </c>
      <c r="AR123" s="33" t="s">
        <v>76</v>
      </c>
      <c r="AS123" s="33" t="s">
        <v>136</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360</v>
      </c>
      <c r="F124" s="42"/>
      <c r="G124" s="42"/>
      <c r="H124" s="42"/>
      <c r="I124" s="42"/>
      <c r="J124" s="42"/>
      <c r="K124" s="42"/>
      <c r="L124" s="42"/>
      <c r="M124" s="42"/>
      <c r="N124" s="42"/>
      <c r="O124" s="32" t="s">
        <v>1730</v>
      </c>
      <c r="P124" s="32" t="s">
        <v>1730</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152</v>
      </c>
      <c r="AP124" s="32" t="s">
        <v>103</v>
      </c>
      <c r="AQ124" s="32" t="s">
        <v>103</v>
      </c>
      <c r="AR124" s="33" t="s">
        <v>155</v>
      </c>
      <c r="AS124" s="33" t="s">
        <v>156</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2025-08-14T13:16:25Z</dcterms:modified>
  <cp:category/>
  <cp:contentStatus/>
</cp:coreProperties>
</file>