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C:\Users\PCU\Desktop\Roll Call List\TY\"/>
    </mc:Choice>
  </mc:AlternateContent>
  <xr:revisionPtr revIDLastSave="0" documentId="13_ncr:1_{1DEE324D-9806-425E-843C-787FE716925F}" xr6:coauthVersionLast="47" xr6:coauthVersionMax="47" xr10:uidLastSave="{00000000-0000-0000-0000-000000000000}"/>
  <bookViews>
    <workbookView xWindow="-120" yWindow="-120" windowWidth="24240" windowHeight="13140" xr2:uid="{00000000-000D-0000-FFFF-FFFF00000000}"/>
  </bookViews>
  <sheets>
    <sheet name="Sheet1" sheetId="1"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0" i="1" l="1"/>
  <c r="B11" i="1" s="1"/>
  <c r="B12" i="1" s="1"/>
  <c r="B13" i="1" s="1"/>
  <c r="B14" i="1" s="1"/>
  <c r="B15" i="1" s="1"/>
  <c r="B16" i="1" s="1"/>
  <c r="B17" i="1" s="1"/>
  <c r="B18" i="1" s="1"/>
  <c r="B19" i="1" s="1"/>
  <c r="B20" i="1" s="1"/>
  <c r="B21" i="1" s="1"/>
  <c r="B22" i="1" s="1"/>
  <c r="B23" i="1" s="1"/>
  <c r="B24" i="1" s="1"/>
  <c r="B25" i="1" s="1"/>
  <c r="B26" i="1" s="1"/>
  <c r="B27" i="1" s="1"/>
  <c r="B28" i="1" s="1"/>
  <c r="B29" i="1" s="1"/>
  <c r="B30" i="1" s="1"/>
  <c r="B31" i="1" s="1"/>
  <c r="B32" i="1" s="1"/>
  <c r="B33" i="1" s="1"/>
  <c r="B34" i="1" s="1"/>
  <c r="B35" i="1" s="1"/>
  <c r="B36" i="1" s="1"/>
  <c r="B37" i="1" s="1"/>
  <c r="B38" i="1" s="1"/>
  <c r="B39" i="1" s="1"/>
  <c r="B40" i="1" s="1"/>
  <c r="B41" i="1" s="1"/>
  <c r="B42" i="1" s="1"/>
  <c r="B43" i="1" s="1"/>
  <c r="B44" i="1" s="1"/>
  <c r="B45" i="1" s="1"/>
  <c r="B46" i="1" s="1"/>
  <c r="B47" i="1" s="1"/>
  <c r="B48" i="1" s="1"/>
  <c r="B49" i="1" s="1"/>
  <c r="B50" i="1" s="1"/>
  <c r="B51" i="1" s="1"/>
  <c r="B52" i="1" s="1"/>
  <c r="B53" i="1" s="1"/>
  <c r="B54" i="1" s="1"/>
  <c r="B55" i="1" s="1"/>
  <c r="B56" i="1" s="1"/>
  <c r="B57" i="1" s="1"/>
  <c r="B58" i="1" s="1"/>
  <c r="B59" i="1" s="1"/>
  <c r="B60" i="1" s="1"/>
  <c r="B61" i="1" s="1"/>
  <c r="B62" i="1" s="1"/>
  <c r="B63" i="1" s="1"/>
  <c r="B64" i="1" s="1"/>
  <c r="B65" i="1" s="1"/>
  <c r="B66" i="1" s="1"/>
  <c r="B67" i="1" s="1"/>
  <c r="B68" i="1" s="1"/>
  <c r="B69" i="1" s="1"/>
  <c r="B70" i="1" s="1"/>
  <c r="B71" i="1" s="1"/>
  <c r="B72" i="1" s="1"/>
  <c r="B73" i="1" s="1"/>
  <c r="B74" i="1" s="1"/>
  <c r="B75" i="1" s="1"/>
  <c r="B76" i="1" s="1"/>
</calcChain>
</file>

<file path=xl/sharedStrings.xml><?xml version="1.0" encoding="utf-8"?>
<sst xmlns="http://schemas.openxmlformats.org/spreadsheetml/2006/main" count="291" uniqueCount="222">
  <si>
    <t xml:space="preserve">PCET’s </t>
  </si>
  <si>
    <t>Pimpri Chinchwad University</t>
  </si>
  <si>
    <t>Sate Maval (PMRDA) Dist : Pune Maharashtra - 412106</t>
  </si>
  <si>
    <t>School of Engineering &amp; Technology</t>
  </si>
  <si>
    <t>FINAL ROLL CALL LIST FOR THIRD YEAR  (2025-2026)</t>
  </si>
  <si>
    <t>Bachelor of Technology -Computer Science and Engineering</t>
  </si>
  <si>
    <t>Sr.No</t>
  </si>
  <si>
    <t>Enrollement Number</t>
  </si>
  <si>
    <t>Roll Number</t>
  </si>
  <si>
    <t>Name of  the students</t>
  </si>
  <si>
    <t>Division</t>
  </si>
  <si>
    <t>SOE23201010215</t>
  </si>
  <si>
    <t>CSTC001</t>
  </si>
  <si>
    <t>SHELKE ABHIJIT TANAJI</t>
  </si>
  <si>
    <t>C</t>
  </si>
  <si>
    <t>SOE23201010368</t>
  </si>
  <si>
    <t>CSTC002</t>
  </si>
  <si>
    <t>PHALKE ABHISHEK AJIT</t>
  </si>
  <si>
    <t>SOE23201010232</t>
  </si>
  <si>
    <t>CSTC003</t>
  </si>
  <si>
    <t>SOMWANSHI ABHISHEK BALAJI</t>
  </si>
  <si>
    <t>SOE23201010006</t>
  </si>
  <si>
    <t>CSTC004</t>
  </si>
  <si>
    <t>ADITYA MAHESH PATIL</t>
  </si>
  <si>
    <t>SOE23201010066</t>
  </si>
  <si>
    <t>CSTC005</t>
  </si>
  <si>
    <t>ADITYA SAWANT</t>
  </si>
  <si>
    <t>SOE23201010030</t>
  </si>
  <si>
    <t>CSTC006</t>
  </si>
  <si>
    <t>ISHIKA KATHURIA</t>
  </si>
  <si>
    <t>SOE23201010358</t>
  </si>
  <si>
    <t>CSTC007</t>
  </si>
  <si>
    <t>MANAS PANDYA</t>
  </si>
  <si>
    <t>SOE23201010167</t>
  </si>
  <si>
    <t>CSTC008</t>
  </si>
  <si>
    <t>GODAJI AMIT MILIND</t>
  </si>
  <si>
    <t>SOE23201010014</t>
  </si>
  <si>
    <t>CSTC010</t>
  </si>
  <si>
    <t>GANGWANI ANISHA SUNIL</t>
  </si>
  <si>
    <t>SOE23201010105</t>
  </si>
  <si>
    <t>CSTC011</t>
  </si>
  <si>
    <t>ARNAV SINHA</t>
  </si>
  <si>
    <t>SOE23201010453</t>
  </si>
  <si>
    <t>CSTC012</t>
  </si>
  <si>
    <t>GHODEKAR ARYAN NARESH</t>
  </si>
  <si>
    <t>SOE23201010392</t>
  </si>
  <si>
    <t>CSTC013</t>
  </si>
  <si>
    <t>ARYAN RAJENDRA PATIL</t>
  </si>
  <si>
    <t>SOE23201010089</t>
  </si>
  <si>
    <t>CSTC014</t>
  </si>
  <si>
    <t>DHAVALE ASHISH RAMESH</t>
  </si>
  <si>
    <t>SOE23201010058</t>
  </si>
  <si>
    <t>CSTC015</t>
  </si>
  <si>
    <t>HUMBE ATHARV ANIL</t>
  </si>
  <si>
    <t>SOE23201010380</t>
  </si>
  <si>
    <t>CSTC016</t>
  </si>
  <si>
    <t>CHINCHORE ATHARV KISHOR</t>
  </si>
  <si>
    <t>SOE23201010239</t>
  </si>
  <si>
    <t>CSTC017</t>
  </si>
  <si>
    <t>CHAVAN ATHARV RAJENDRA</t>
  </si>
  <si>
    <t>SOE23201010274</t>
  </si>
  <si>
    <t>CSTC018</t>
  </si>
  <si>
    <t>DALVI ATHARV MILIND</t>
  </si>
  <si>
    <t>SOE23201010401</t>
  </si>
  <si>
    <t>CSTC019</t>
  </si>
  <si>
    <t>KINGE AYUSH VIKAS</t>
  </si>
  <si>
    <t>SOE23201010235</t>
  </si>
  <si>
    <t>CSTC020</t>
  </si>
  <si>
    <t>BHUVAN SANJAY JADHAV</t>
  </si>
  <si>
    <t>SOE23201010413</t>
  </si>
  <si>
    <t>CSTC021</t>
  </si>
  <si>
    <t>KHARMARE CHINTAN BABUSHA</t>
  </si>
  <si>
    <t>SOE23201030093</t>
  </si>
  <si>
    <t>CSTC022</t>
  </si>
  <si>
    <t>CHIRAG SANJAY OSWAL</t>
  </si>
  <si>
    <t>SOE23201010009</t>
  </si>
  <si>
    <t>CSTC023</t>
  </si>
  <si>
    <t>OSWAL DAKSH SAGAR</t>
  </si>
  <si>
    <t>SOE23201010121</t>
  </si>
  <si>
    <t>CSTC024</t>
  </si>
  <si>
    <t>GHADGE DEVENDRA DATTATRAY</t>
  </si>
  <si>
    <t>SOE23201010411</t>
  </si>
  <si>
    <t>CSTC025</t>
  </si>
  <si>
    <t>KURHADE GAURI  ARJUN</t>
  </si>
  <si>
    <t>SOE23201010424</t>
  </si>
  <si>
    <t>CSTC026</t>
  </si>
  <si>
    <t>NARKHEDE KUNAL VINOD</t>
  </si>
  <si>
    <t>SOE23201010161</t>
  </si>
  <si>
    <t>CSTC027</t>
  </si>
  <si>
    <t>KHUSHI DESHMUKH</t>
  </si>
  <si>
    <t>SOE23201010102</t>
  </si>
  <si>
    <t>CSTC028</t>
  </si>
  <si>
    <t>OMKAR RANDAVE</t>
  </si>
  <si>
    <t>SOE23201010279</t>
  </si>
  <si>
    <t>CSTC029</t>
  </si>
  <si>
    <t>PATIL PRANJAL NANDU</t>
  </si>
  <si>
    <t>SOE23201010208</t>
  </si>
  <si>
    <t>CSTC030</t>
  </si>
  <si>
    <t>PANDIT PRANJALI RAHUL</t>
  </si>
  <si>
    <t>SOE23201010271</t>
  </si>
  <si>
    <t>CSTC031</t>
  </si>
  <si>
    <t>JADHAV PRATHAMESH ANIL</t>
  </si>
  <si>
    <t>SOE23201010457</t>
  </si>
  <si>
    <t>CSTC032</t>
  </si>
  <si>
    <t>SAIL PURVA SUDHAKAR</t>
  </si>
  <si>
    <t>SOE23201010151</t>
  </si>
  <si>
    <t>CSTC033</t>
  </si>
  <si>
    <t>KONDE RAJ AMOL</t>
  </si>
  <si>
    <t>SOE23201010103</t>
  </si>
  <si>
    <t>CSTC034</t>
  </si>
  <si>
    <t>SINGH RAJ RANJEET</t>
  </si>
  <si>
    <t>SOE23201010253</t>
  </si>
  <si>
    <t>CSTC035</t>
  </si>
  <si>
    <t>GUNAVARE RENU PRAVIN</t>
  </si>
  <si>
    <t>SOE23201030011</t>
  </si>
  <si>
    <t>CSTC036</t>
  </si>
  <si>
    <t>GUND RUCHITA DILIP</t>
  </si>
  <si>
    <t>SOE23201010075</t>
  </si>
  <si>
    <t>CSTC037</t>
  </si>
  <si>
    <t>SALONI ASHWINIKUMAR JHA</t>
  </si>
  <si>
    <t>SOE23201010257</t>
  </si>
  <si>
    <t>CSTC038</t>
  </si>
  <si>
    <t>DESHMUKH SAMRUDDHI MARUTI</t>
  </si>
  <si>
    <t>SOE23201010297</t>
  </si>
  <si>
    <t>CSTC039</t>
  </si>
  <si>
    <t>PATADE SANA AJIT</t>
  </si>
  <si>
    <t>SOE23201010073</t>
  </si>
  <si>
    <t>CSTC040</t>
  </si>
  <si>
    <t>BHALKE SANGRAMJEET PRAKASH</t>
  </si>
  <si>
    <t>SOE23201010486</t>
  </si>
  <si>
    <t>CSTC041</t>
  </si>
  <si>
    <t>SANJANA PATRA</t>
  </si>
  <si>
    <t>SOE23201010490</t>
  </si>
  <si>
    <t>CSTC042</t>
  </si>
  <si>
    <t>GAWADE SARANG GANESH</t>
  </si>
  <si>
    <t>SOE23201010207</t>
  </si>
  <si>
    <t>CSTC043</t>
  </si>
  <si>
    <t>SAUMITRA MILIND TAMBE</t>
  </si>
  <si>
    <t>SOE23201010196</t>
  </si>
  <si>
    <t>CSTC044</t>
  </si>
  <si>
    <t>SHARMA SEJAL NATHILAL</t>
  </si>
  <si>
    <t>SOE23201010079</t>
  </si>
  <si>
    <t>CSTC045</t>
  </si>
  <si>
    <t>SHIVANI SARASWAT</t>
  </si>
  <si>
    <t>SOE23201010041</t>
  </si>
  <si>
    <t>CSTC046</t>
  </si>
  <si>
    <t>SHIVANK WADKE</t>
  </si>
  <si>
    <t>SOE23201010395</t>
  </si>
  <si>
    <t>CSTC047</t>
  </si>
  <si>
    <t>PANSARE SHUBHAM DATTATRAY</t>
  </si>
  <si>
    <t>SOE23201010226</t>
  </si>
  <si>
    <t>CSTC048</t>
  </si>
  <si>
    <t>JAVEER SIDDHESH SUBHASH</t>
  </si>
  <si>
    <t>SOE23201010408</t>
  </si>
  <si>
    <t>CSTC049</t>
  </si>
  <si>
    <t>SOUMYA PANDEY</t>
  </si>
  <si>
    <t>SOE23201010324</t>
  </si>
  <si>
    <t>CSTC050</t>
  </si>
  <si>
    <t>KUMBHAR SUMEDH SUBHASH</t>
  </si>
  <si>
    <t>SOE23201010334</t>
  </si>
  <si>
    <t>CSTC051</t>
  </si>
  <si>
    <t>MAPARI SUMEET KIRAN</t>
  </si>
  <si>
    <t>SOE23201010378</t>
  </si>
  <si>
    <t>CSTC052</t>
  </si>
  <si>
    <t>PANCHAL SWAYAM ASHOK</t>
  </si>
  <si>
    <t>SOE23201010281</t>
  </si>
  <si>
    <t>CSTC053</t>
  </si>
  <si>
    <t>POTDAR TEJAS PRASHANT</t>
  </si>
  <si>
    <t>SOE23201010260</t>
  </si>
  <si>
    <t>CSTC054</t>
  </si>
  <si>
    <t>TIYA SAHU</t>
  </si>
  <si>
    <t>SOE23201010344</t>
  </si>
  <si>
    <t>CSTC055</t>
  </si>
  <si>
    <t>UTKARSH PATOLE</t>
  </si>
  <si>
    <t>SOE23201010044</t>
  </si>
  <si>
    <t>CSTC056</t>
  </si>
  <si>
    <t>VEDANG  PUJARI</t>
  </si>
  <si>
    <t>SOE23201010130</t>
  </si>
  <si>
    <t>CSTC057</t>
  </si>
  <si>
    <t>WALUNJ VIRAJ SUNIL</t>
  </si>
  <si>
    <t>SOE23201010483</t>
  </si>
  <si>
    <t>CSTC058</t>
  </si>
  <si>
    <t>GAIKWAD AKANKSHA ASHOK</t>
  </si>
  <si>
    <t>SOE23201010116</t>
  </si>
  <si>
    <t>CSTC059</t>
  </si>
  <si>
    <t>OM LOKHANDE</t>
  </si>
  <si>
    <t>SOE23201010461</t>
  </si>
  <si>
    <t>CSTC060</t>
  </si>
  <si>
    <t>KALE VEDANT  RAJESH</t>
  </si>
  <si>
    <t>SOE23201010447</t>
  </si>
  <si>
    <t>CSTC061</t>
  </si>
  <si>
    <t>GAIKWAD PRAJWAL RAJABHAU</t>
  </si>
  <si>
    <t>SOE23201010120</t>
  </si>
  <si>
    <t>CSTC062</t>
  </si>
  <si>
    <t>GITE SHRAVANI SAMEER</t>
  </si>
  <si>
    <t>SOE23201010057</t>
  </si>
  <si>
    <t>CSTC063</t>
  </si>
  <si>
    <t>JADHAV ADITYA YOGENDRA</t>
  </si>
  <si>
    <t>SOE23201010034</t>
  </si>
  <si>
    <t>CSTC064</t>
  </si>
  <si>
    <t>SUPEKAR SOHAM SANJAY</t>
  </si>
  <si>
    <t>SOE23201010435</t>
  </si>
  <si>
    <t>CSTC065</t>
  </si>
  <si>
    <t>KOLI SOHAM SURAJ</t>
  </si>
  <si>
    <t>SOE23201010143</t>
  </si>
  <si>
    <t>CSTC066</t>
  </si>
  <si>
    <t>GHEWARE SANDESH DATTATRYA</t>
  </si>
  <si>
    <t>SOE23201010004</t>
  </si>
  <si>
    <t>CSTC067</t>
  </si>
  <si>
    <t>MANDLIK PURVAJA SACHIN</t>
  </si>
  <si>
    <t>SOE23201010389</t>
  </si>
  <si>
    <t>CSTC068</t>
  </si>
  <si>
    <t>RAKSHAN PARASHAR</t>
  </si>
  <si>
    <t>SOE23201010140</t>
  </si>
  <si>
    <t>CSTC069</t>
  </si>
  <si>
    <t>BHINGARDE SUJAL SOMNATH</t>
  </si>
  <si>
    <t>SOE23201010188</t>
  </si>
  <si>
    <t>CSTC070</t>
  </si>
  <si>
    <t>PATIL TANMAY NILESH</t>
  </si>
  <si>
    <t xml:space="preserve">SOE23201010214 </t>
  </si>
  <si>
    <t>CSTC071</t>
  </si>
  <si>
    <t>PAWAR PAYAL BHIMSEN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</si>
</sst>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2"/>
      <name val="Times New Roman"/>
      <family val="1"/>
    </font>
    <font>
      <sz val="12"/>
      <name val="Times New Roman"/>
      <family val="1"/>
    </font>
    <font>
      <b/>
      <sz val="12"/>
      <name val="Calibri"/>
      <family val="2"/>
    </font>
    <font>
      <sz val="12"/>
      <name val="Calibri"/>
      <family val="2"/>
    </font>
    <font>
      <sz val="11"/>
      <name val="Times New Roman"/>
      <family val="1"/>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2" borderId="0" xfId="0" applyFont="1" applyFill="1" applyAlignment="1">
      <alignment horizontal="center" wrapText="1"/>
    </xf>
    <xf numFmtId="0" fontId="1" fillId="2" borderId="0" xfId="0" applyFont="1" applyFill="1" applyAlignment="1">
      <alignment horizontal="center"/>
    </xf>
    <xf numFmtId="0" fontId="2" fillId="2" borderId="0" xfId="0" applyFont="1" applyFill="1" applyAlignment="1">
      <alignment horizontal="center"/>
    </xf>
    <xf numFmtId="0" fontId="3" fillId="0" borderId="0" xfId="0" applyFont="1"/>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4" fillId="0" borderId="0" xfId="0" applyFont="1"/>
    <xf numFmtId="0" fontId="2" fillId="0" borderId="1" xfId="0" applyFont="1" applyBorder="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vertical="center"/>
    </xf>
    <xf numFmtId="0" fontId="4" fillId="0" borderId="1" xfId="0" applyFont="1" applyBorder="1" applyAlignment="1">
      <alignment horizontal="center" vertical="center"/>
    </xf>
    <xf numFmtId="0" fontId="5" fillId="0" borderId="1" xfId="0" applyFont="1" applyBorder="1" applyAlignment="1">
      <alignment horizontal="left" vertical="center"/>
    </xf>
    <xf numFmtId="0" fontId="4" fillId="0" borderId="1" xfId="0" applyFont="1" applyBorder="1" applyAlignment="1">
      <alignment horizontal="left" vertical="center"/>
    </xf>
  </cellXfs>
  <cellStyles count="1">
    <cellStyle name="Normal" xfId="0" builtinId="0"/>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7"/>
  <sheetViews>
    <sheetView tabSelected="1" workbookViewId="0">
      <selection activeCell="I7" sqref="I7"/>
    </sheetView>
  </sheetViews>
  <sheetFormatPr defaultRowHeight="15" x14ac:dyDescent="0.25"/>
  <cols>
    <col min="3" max="3" width="18.140625" bestFit="1" customWidth="1"/>
    <col min="4" max="4" width="9.28515625" bestFit="1" customWidth="1"/>
    <col min="5" max="5" width="37.140625" bestFit="1" customWidth="1"/>
  </cols>
  <sheetData>
    <row r="1" spans="1:6" ht="15.75" x14ac:dyDescent="0.25">
      <c r="A1" s="1" t="s">
        <v>0</v>
      </c>
      <c r="B1" s="1"/>
      <c r="C1" s="1"/>
      <c r="D1" s="1"/>
      <c r="E1" s="1"/>
      <c r="F1" s="1"/>
    </row>
    <row r="2" spans="1:6" ht="15.75" x14ac:dyDescent="0.25">
      <c r="A2" s="1" t="s">
        <v>1</v>
      </c>
      <c r="B2" s="1"/>
      <c r="C2" s="1"/>
      <c r="D2" s="1"/>
      <c r="E2" s="1"/>
      <c r="F2" s="1"/>
    </row>
    <row r="3" spans="1:6" ht="15.75" x14ac:dyDescent="0.25">
      <c r="A3" s="2" t="s">
        <v>2</v>
      </c>
      <c r="B3" s="2"/>
      <c r="C3" s="2"/>
      <c r="D3" s="2"/>
      <c r="E3" s="2"/>
      <c r="F3" s="2"/>
    </row>
    <row r="4" spans="1:6" ht="15.75" x14ac:dyDescent="0.25">
      <c r="A4" s="2" t="s">
        <v>3</v>
      </c>
      <c r="B4" s="2"/>
      <c r="C4" s="2"/>
      <c r="D4" s="2"/>
      <c r="E4" s="2"/>
      <c r="F4" s="2"/>
    </row>
    <row r="5" spans="1:6" ht="15.75" x14ac:dyDescent="0.25">
      <c r="A5" s="3" t="s">
        <v>4</v>
      </c>
      <c r="B5" s="3"/>
      <c r="C5" s="3"/>
      <c r="D5" s="3"/>
      <c r="E5" s="3"/>
      <c r="F5" s="3"/>
    </row>
    <row r="6" spans="1:6" ht="15.75" x14ac:dyDescent="0.25">
      <c r="A6" s="1" t="s">
        <v>5</v>
      </c>
      <c r="B6" s="1"/>
      <c r="C6" s="1"/>
      <c r="D6" s="1"/>
      <c r="E6" s="1"/>
      <c r="F6" s="1"/>
    </row>
    <row r="7" spans="1:6" ht="47.25" x14ac:dyDescent="0.25">
      <c r="A7" s="4"/>
      <c r="B7" s="5" t="s">
        <v>6</v>
      </c>
      <c r="C7" s="6" t="s">
        <v>7</v>
      </c>
      <c r="D7" s="6" t="s">
        <v>8</v>
      </c>
      <c r="E7" s="5" t="s">
        <v>9</v>
      </c>
      <c r="F7" s="5" t="s">
        <v>10</v>
      </c>
    </row>
    <row r="8" spans="1:6" ht="15.75" x14ac:dyDescent="0.25">
      <c r="A8" s="7"/>
      <c r="B8" s="8">
        <v>1</v>
      </c>
      <c r="C8" s="9" t="s">
        <v>11</v>
      </c>
      <c r="D8" s="9" t="s">
        <v>12</v>
      </c>
      <c r="E8" s="10" t="s">
        <v>13</v>
      </c>
      <c r="F8" s="11" t="s">
        <v>14</v>
      </c>
    </row>
    <row r="9" spans="1:6" ht="15.75" x14ac:dyDescent="0.25">
      <c r="A9" s="7"/>
      <c r="B9" s="8">
        <v>2</v>
      </c>
      <c r="C9" s="9" t="s">
        <v>15</v>
      </c>
      <c r="D9" s="9" t="s">
        <v>16</v>
      </c>
      <c r="E9" s="10" t="s">
        <v>17</v>
      </c>
      <c r="F9" s="11" t="s">
        <v>14</v>
      </c>
    </row>
    <row r="10" spans="1:6" ht="15.75" x14ac:dyDescent="0.25">
      <c r="A10" s="7"/>
      <c r="B10" s="8">
        <f t="shared" ref="B10:B73" si="0">+B9+1</f>
        <v>3</v>
      </c>
      <c r="C10" s="9" t="s">
        <v>18</v>
      </c>
      <c r="D10" s="9" t="s">
        <v>19</v>
      </c>
      <c r="E10" s="10" t="s">
        <v>20</v>
      </c>
      <c r="F10" s="11" t="s">
        <v>14</v>
      </c>
    </row>
    <row r="11" spans="1:6" ht="15.75" x14ac:dyDescent="0.25">
      <c r="A11" s="7"/>
      <c r="B11" s="8">
        <f t="shared" si="0"/>
        <v>4</v>
      </c>
      <c r="C11" s="9" t="s">
        <v>21</v>
      </c>
      <c r="D11" s="9" t="s">
        <v>22</v>
      </c>
      <c r="E11" s="10" t="s">
        <v>23</v>
      </c>
      <c r="F11" s="11" t="s">
        <v>14</v>
      </c>
    </row>
    <row r="12" spans="1:6" ht="15.75" x14ac:dyDescent="0.25">
      <c r="A12" s="7"/>
      <c r="B12" s="8">
        <f t="shared" si="0"/>
        <v>5</v>
      </c>
      <c r="C12" s="9" t="s">
        <v>24</v>
      </c>
      <c r="D12" s="9" t="s">
        <v>25</v>
      </c>
      <c r="E12" s="10" t="s">
        <v>26</v>
      </c>
      <c r="F12" s="11" t="s">
        <v>14</v>
      </c>
    </row>
    <row r="13" spans="1:6" ht="15.75" x14ac:dyDescent="0.25">
      <c r="A13" s="7"/>
      <c r="B13" s="8">
        <f t="shared" si="0"/>
        <v>6</v>
      </c>
      <c r="C13" s="9" t="s">
        <v>27</v>
      </c>
      <c r="D13" s="9" t="s">
        <v>28</v>
      </c>
      <c r="E13" s="10" t="s">
        <v>29</v>
      </c>
      <c r="F13" s="11" t="s">
        <v>14</v>
      </c>
    </row>
    <row r="14" spans="1:6" ht="15.75" x14ac:dyDescent="0.25">
      <c r="A14" s="7"/>
      <c r="B14" s="8">
        <f t="shared" si="0"/>
        <v>7</v>
      </c>
      <c r="C14" s="9" t="s">
        <v>30</v>
      </c>
      <c r="D14" s="9" t="s">
        <v>31</v>
      </c>
      <c r="E14" s="10" t="s">
        <v>32</v>
      </c>
      <c r="F14" s="11" t="s">
        <v>14</v>
      </c>
    </row>
    <row r="15" spans="1:6" ht="15.75" x14ac:dyDescent="0.25">
      <c r="A15" s="7"/>
      <c r="B15" s="8">
        <f t="shared" si="0"/>
        <v>8</v>
      </c>
      <c r="C15" s="9" t="s">
        <v>33</v>
      </c>
      <c r="D15" s="9" t="s">
        <v>34</v>
      </c>
      <c r="E15" s="10" t="s">
        <v>35</v>
      </c>
      <c r="F15" s="11" t="s">
        <v>14</v>
      </c>
    </row>
    <row r="16" spans="1:6" ht="15.75" x14ac:dyDescent="0.25">
      <c r="A16" s="7"/>
      <c r="B16" s="8">
        <f t="shared" si="0"/>
        <v>9</v>
      </c>
      <c r="C16" s="9" t="s">
        <v>36</v>
      </c>
      <c r="D16" s="9" t="s">
        <v>37</v>
      </c>
      <c r="E16" s="10" t="s">
        <v>38</v>
      </c>
      <c r="F16" s="11" t="s">
        <v>14</v>
      </c>
    </row>
    <row r="17" spans="1:6" ht="15.75" x14ac:dyDescent="0.25">
      <c r="A17" s="7"/>
      <c r="B17" s="8">
        <f t="shared" si="0"/>
        <v>10</v>
      </c>
      <c r="C17" s="9" t="s">
        <v>39</v>
      </c>
      <c r="D17" s="9" t="s">
        <v>40</v>
      </c>
      <c r="E17" s="10" t="s">
        <v>41</v>
      </c>
      <c r="F17" s="11" t="s">
        <v>14</v>
      </c>
    </row>
    <row r="18" spans="1:6" ht="15.75" x14ac:dyDescent="0.25">
      <c r="A18" s="7"/>
      <c r="B18" s="8">
        <f t="shared" si="0"/>
        <v>11</v>
      </c>
      <c r="C18" s="9" t="s">
        <v>42</v>
      </c>
      <c r="D18" s="9" t="s">
        <v>43</v>
      </c>
      <c r="E18" s="10" t="s">
        <v>44</v>
      </c>
      <c r="F18" s="11" t="s">
        <v>14</v>
      </c>
    </row>
    <row r="19" spans="1:6" ht="15.75" x14ac:dyDescent="0.25">
      <c r="A19" s="7"/>
      <c r="B19" s="8">
        <f t="shared" si="0"/>
        <v>12</v>
      </c>
      <c r="C19" s="9" t="s">
        <v>45</v>
      </c>
      <c r="D19" s="9" t="s">
        <v>46</v>
      </c>
      <c r="E19" s="10" t="s">
        <v>47</v>
      </c>
      <c r="F19" s="11" t="s">
        <v>14</v>
      </c>
    </row>
    <row r="20" spans="1:6" ht="15.75" x14ac:dyDescent="0.25">
      <c r="A20" s="7"/>
      <c r="B20" s="8">
        <f t="shared" si="0"/>
        <v>13</v>
      </c>
      <c r="C20" s="9" t="s">
        <v>48</v>
      </c>
      <c r="D20" s="9" t="s">
        <v>49</v>
      </c>
      <c r="E20" s="10" t="s">
        <v>50</v>
      </c>
      <c r="F20" s="11" t="s">
        <v>14</v>
      </c>
    </row>
    <row r="21" spans="1:6" ht="15.75" x14ac:dyDescent="0.25">
      <c r="A21" s="7"/>
      <c r="B21" s="8">
        <f t="shared" si="0"/>
        <v>14</v>
      </c>
      <c r="C21" s="9" t="s">
        <v>51</v>
      </c>
      <c r="D21" s="9" t="s">
        <v>52</v>
      </c>
      <c r="E21" s="10" t="s">
        <v>53</v>
      </c>
      <c r="F21" s="11" t="s">
        <v>14</v>
      </c>
    </row>
    <row r="22" spans="1:6" ht="15.75" x14ac:dyDescent="0.25">
      <c r="A22" s="7"/>
      <c r="B22" s="8">
        <f t="shared" si="0"/>
        <v>15</v>
      </c>
      <c r="C22" s="9" t="s">
        <v>54</v>
      </c>
      <c r="D22" s="9" t="s">
        <v>55</v>
      </c>
      <c r="E22" s="10" t="s">
        <v>56</v>
      </c>
      <c r="F22" s="11" t="s">
        <v>14</v>
      </c>
    </row>
    <row r="23" spans="1:6" ht="15.75" x14ac:dyDescent="0.25">
      <c r="A23" s="7"/>
      <c r="B23" s="8">
        <f t="shared" si="0"/>
        <v>16</v>
      </c>
      <c r="C23" s="9" t="s">
        <v>57</v>
      </c>
      <c r="D23" s="9" t="s">
        <v>58</v>
      </c>
      <c r="E23" s="10" t="s">
        <v>59</v>
      </c>
      <c r="F23" s="11" t="s">
        <v>14</v>
      </c>
    </row>
    <row r="24" spans="1:6" ht="15.75" x14ac:dyDescent="0.25">
      <c r="A24" s="7"/>
      <c r="B24" s="8">
        <f t="shared" si="0"/>
        <v>17</v>
      </c>
      <c r="C24" s="9" t="s">
        <v>60</v>
      </c>
      <c r="D24" s="9" t="s">
        <v>61</v>
      </c>
      <c r="E24" s="10" t="s">
        <v>62</v>
      </c>
      <c r="F24" s="11" t="s">
        <v>14</v>
      </c>
    </row>
    <row r="25" spans="1:6" ht="15.75" x14ac:dyDescent="0.25">
      <c r="A25" s="7"/>
      <c r="B25" s="8">
        <f t="shared" si="0"/>
        <v>18</v>
      </c>
      <c r="C25" s="9" t="s">
        <v>63</v>
      </c>
      <c r="D25" s="9" t="s">
        <v>64</v>
      </c>
      <c r="E25" s="10" t="s">
        <v>65</v>
      </c>
      <c r="F25" s="11" t="s">
        <v>14</v>
      </c>
    </row>
    <row r="26" spans="1:6" ht="15.75" x14ac:dyDescent="0.25">
      <c r="A26" s="7"/>
      <c r="B26" s="8">
        <f t="shared" si="0"/>
        <v>19</v>
      </c>
      <c r="C26" s="9" t="s">
        <v>66</v>
      </c>
      <c r="D26" s="9" t="s">
        <v>67</v>
      </c>
      <c r="E26" s="10" t="s">
        <v>68</v>
      </c>
      <c r="F26" s="11" t="s">
        <v>14</v>
      </c>
    </row>
    <row r="27" spans="1:6" ht="15.75" x14ac:dyDescent="0.25">
      <c r="A27" s="7"/>
      <c r="B27" s="8">
        <f t="shared" si="0"/>
        <v>20</v>
      </c>
      <c r="C27" s="9" t="s">
        <v>69</v>
      </c>
      <c r="D27" s="9" t="s">
        <v>70</v>
      </c>
      <c r="E27" s="10" t="s">
        <v>71</v>
      </c>
      <c r="F27" s="11" t="s">
        <v>14</v>
      </c>
    </row>
    <row r="28" spans="1:6" ht="15.75" x14ac:dyDescent="0.25">
      <c r="A28" s="7"/>
      <c r="B28" s="8">
        <f t="shared" si="0"/>
        <v>21</v>
      </c>
      <c r="C28" s="9" t="s">
        <v>72</v>
      </c>
      <c r="D28" s="9" t="s">
        <v>73</v>
      </c>
      <c r="E28" s="10" t="s">
        <v>74</v>
      </c>
      <c r="F28" s="11" t="s">
        <v>14</v>
      </c>
    </row>
    <row r="29" spans="1:6" ht="15.75" x14ac:dyDescent="0.25">
      <c r="A29" s="7"/>
      <c r="B29" s="8">
        <f t="shared" si="0"/>
        <v>22</v>
      </c>
      <c r="C29" s="9" t="s">
        <v>75</v>
      </c>
      <c r="D29" s="9" t="s">
        <v>76</v>
      </c>
      <c r="E29" s="10" t="s">
        <v>77</v>
      </c>
      <c r="F29" s="11" t="s">
        <v>14</v>
      </c>
    </row>
    <row r="30" spans="1:6" ht="15.75" x14ac:dyDescent="0.25">
      <c r="A30" s="7"/>
      <c r="B30" s="8">
        <f t="shared" si="0"/>
        <v>23</v>
      </c>
      <c r="C30" s="9" t="s">
        <v>78</v>
      </c>
      <c r="D30" s="9" t="s">
        <v>79</v>
      </c>
      <c r="E30" s="10" t="s">
        <v>80</v>
      </c>
      <c r="F30" s="11" t="s">
        <v>14</v>
      </c>
    </row>
    <row r="31" spans="1:6" ht="15.75" x14ac:dyDescent="0.25">
      <c r="A31" s="7"/>
      <c r="B31" s="8">
        <f t="shared" si="0"/>
        <v>24</v>
      </c>
      <c r="C31" s="9" t="s">
        <v>81</v>
      </c>
      <c r="D31" s="9" t="s">
        <v>82</v>
      </c>
      <c r="E31" s="10" t="s">
        <v>83</v>
      </c>
      <c r="F31" s="11" t="s">
        <v>14</v>
      </c>
    </row>
    <row r="32" spans="1:6" ht="15.75" x14ac:dyDescent="0.25">
      <c r="A32" s="7"/>
      <c r="B32" s="8">
        <f t="shared" si="0"/>
        <v>25</v>
      </c>
      <c r="C32" s="9" t="s">
        <v>84</v>
      </c>
      <c r="D32" s="9" t="s">
        <v>85</v>
      </c>
      <c r="E32" s="10" t="s">
        <v>86</v>
      </c>
      <c r="F32" s="11" t="s">
        <v>14</v>
      </c>
    </row>
    <row r="33" spans="1:6" ht="15.75" x14ac:dyDescent="0.25">
      <c r="A33" s="7"/>
      <c r="B33" s="8">
        <f t="shared" si="0"/>
        <v>26</v>
      </c>
      <c r="C33" s="9" t="s">
        <v>87</v>
      </c>
      <c r="D33" s="9" t="s">
        <v>88</v>
      </c>
      <c r="E33" s="10" t="s">
        <v>89</v>
      </c>
      <c r="F33" s="11" t="s">
        <v>14</v>
      </c>
    </row>
    <row r="34" spans="1:6" ht="15.75" x14ac:dyDescent="0.25">
      <c r="A34" s="7"/>
      <c r="B34" s="8">
        <f t="shared" si="0"/>
        <v>27</v>
      </c>
      <c r="C34" s="9" t="s">
        <v>90</v>
      </c>
      <c r="D34" s="9" t="s">
        <v>91</v>
      </c>
      <c r="E34" s="10" t="s">
        <v>92</v>
      </c>
      <c r="F34" s="11" t="s">
        <v>14</v>
      </c>
    </row>
    <row r="35" spans="1:6" ht="15.75" x14ac:dyDescent="0.25">
      <c r="A35" s="7"/>
      <c r="B35" s="8">
        <f t="shared" si="0"/>
        <v>28</v>
      </c>
      <c r="C35" s="9" t="s">
        <v>93</v>
      </c>
      <c r="D35" s="9" t="s">
        <v>94</v>
      </c>
      <c r="E35" s="10" t="s">
        <v>95</v>
      </c>
      <c r="F35" s="11" t="s">
        <v>14</v>
      </c>
    </row>
    <row r="36" spans="1:6" ht="15.75" x14ac:dyDescent="0.25">
      <c r="A36" s="7"/>
      <c r="B36" s="8">
        <f t="shared" si="0"/>
        <v>29</v>
      </c>
      <c r="C36" s="9" t="s">
        <v>96</v>
      </c>
      <c r="D36" s="9" t="s">
        <v>97</v>
      </c>
      <c r="E36" s="10" t="s">
        <v>98</v>
      </c>
      <c r="F36" s="11" t="s">
        <v>14</v>
      </c>
    </row>
    <row r="37" spans="1:6" ht="15.75" x14ac:dyDescent="0.25">
      <c r="A37" s="7"/>
      <c r="B37" s="8">
        <f t="shared" si="0"/>
        <v>30</v>
      </c>
      <c r="C37" s="9" t="s">
        <v>99</v>
      </c>
      <c r="D37" s="9" t="s">
        <v>100</v>
      </c>
      <c r="E37" s="10" t="s">
        <v>101</v>
      </c>
      <c r="F37" s="11" t="s">
        <v>14</v>
      </c>
    </row>
    <row r="38" spans="1:6" ht="15.75" x14ac:dyDescent="0.25">
      <c r="A38" s="7"/>
      <c r="B38" s="8">
        <f t="shared" si="0"/>
        <v>31</v>
      </c>
      <c r="C38" s="9" t="s">
        <v>102</v>
      </c>
      <c r="D38" s="9" t="s">
        <v>103</v>
      </c>
      <c r="E38" s="10" t="s">
        <v>104</v>
      </c>
      <c r="F38" s="11" t="s">
        <v>14</v>
      </c>
    </row>
    <row r="39" spans="1:6" ht="15.75" x14ac:dyDescent="0.25">
      <c r="A39" s="7"/>
      <c r="B39" s="8">
        <f t="shared" si="0"/>
        <v>32</v>
      </c>
      <c r="C39" s="9" t="s">
        <v>105</v>
      </c>
      <c r="D39" s="9" t="s">
        <v>106</v>
      </c>
      <c r="E39" s="10" t="s">
        <v>107</v>
      </c>
      <c r="F39" s="11" t="s">
        <v>14</v>
      </c>
    </row>
    <row r="40" spans="1:6" ht="15.75" x14ac:dyDescent="0.25">
      <c r="A40" s="7"/>
      <c r="B40" s="8">
        <f t="shared" si="0"/>
        <v>33</v>
      </c>
      <c r="C40" s="9" t="s">
        <v>108</v>
      </c>
      <c r="D40" s="9" t="s">
        <v>109</v>
      </c>
      <c r="E40" s="10" t="s">
        <v>110</v>
      </c>
      <c r="F40" s="11" t="s">
        <v>14</v>
      </c>
    </row>
    <row r="41" spans="1:6" ht="15.75" x14ac:dyDescent="0.25">
      <c r="A41" s="7"/>
      <c r="B41" s="8">
        <f t="shared" si="0"/>
        <v>34</v>
      </c>
      <c r="C41" s="9" t="s">
        <v>111</v>
      </c>
      <c r="D41" s="9" t="s">
        <v>112</v>
      </c>
      <c r="E41" s="10" t="s">
        <v>113</v>
      </c>
      <c r="F41" s="11" t="s">
        <v>14</v>
      </c>
    </row>
    <row r="42" spans="1:6" ht="15.75" x14ac:dyDescent="0.25">
      <c r="A42" s="7"/>
      <c r="B42" s="8">
        <f t="shared" si="0"/>
        <v>35</v>
      </c>
      <c r="C42" s="9" t="s">
        <v>114</v>
      </c>
      <c r="D42" s="9" t="s">
        <v>115</v>
      </c>
      <c r="E42" s="10" t="s">
        <v>116</v>
      </c>
      <c r="F42" s="11" t="s">
        <v>14</v>
      </c>
    </row>
    <row r="43" spans="1:6" ht="15.75" x14ac:dyDescent="0.25">
      <c r="A43" s="7"/>
      <c r="B43" s="8">
        <f t="shared" si="0"/>
        <v>36</v>
      </c>
      <c r="C43" s="9" t="s">
        <v>117</v>
      </c>
      <c r="D43" s="9" t="s">
        <v>118</v>
      </c>
      <c r="E43" s="10" t="s">
        <v>119</v>
      </c>
      <c r="F43" s="11" t="s">
        <v>14</v>
      </c>
    </row>
    <row r="44" spans="1:6" ht="15.75" x14ac:dyDescent="0.25">
      <c r="A44" s="7"/>
      <c r="B44" s="8">
        <f t="shared" si="0"/>
        <v>37</v>
      </c>
      <c r="C44" s="9" t="s">
        <v>120</v>
      </c>
      <c r="D44" s="9" t="s">
        <v>121</v>
      </c>
      <c r="E44" s="10" t="s">
        <v>122</v>
      </c>
      <c r="F44" s="11" t="s">
        <v>14</v>
      </c>
    </row>
    <row r="45" spans="1:6" ht="15.75" x14ac:dyDescent="0.25">
      <c r="A45" s="7"/>
      <c r="B45" s="8">
        <f t="shared" si="0"/>
        <v>38</v>
      </c>
      <c r="C45" s="9" t="s">
        <v>123</v>
      </c>
      <c r="D45" s="9" t="s">
        <v>124</v>
      </c>
      <c r="E45" s="10" t="s">
        <v>125</v>
      </c>
      <c r="F45" s="11" t="s">
        <v>14</v>
      </c>
    </row>
    <row r="46" spans="1:6" ht="15.75" x14ac:dyDescent="0.25">
      <c r="A46" s="7"/>
      <c r="B46" s="8">
        <f t="shared" si="0"/>
        <v>39</v>
      </c>
      <c r="C46" s="9" t="s">
        <v>126</v>
      </c>
      <c r="D46" s="9" t="s">
        <v>127</v>
      </c>
      <c r="E46" s="10" t="s">
        <v>128</v>
      </c>
      <c r="F46" s="11" t="s">
        <v>14</v>
      </c>
    </row>
    <row r="47" spans="1:6" ht="15.75" x14ac:dyDescent="0.25">
      <c r="A47" s="7"/>
      <c r="B47" s="8">
        <f t="shared" si="0"/>
        <v>40</v>
      </c>
      <c r="C47" s="9" t="s">
        <v>129</v>
      </c>
      <c r="D47" s="9" t="s">
        <v>130</v>
      </c>
      <c r="E47" s="10" t="s">
        <v>131</v>
      </c>
      <c r="F47" s="11" t="s">
        <v>14</v>
      </c>
    </row>
    <row r="48" spans="1:6" ht="15.75" x14ac:dyDescent="0.25">
      <c r="A48" s="7"/>
      <c r="B48" s="8">
        <f t="shared" si="0"/>
        <v>41</v>
      </c>
      <c r="C48" s="9" t="s">
        <v>132</v>
      </c>
      <c r="D48" s="9" t="s">
        <v>133</v>
      </c>
      <c r="E48" s="10" t="s">
        <v>134</v>
      </c>
      <c r="F48" s="11" t="s">
        <v>14</v>
      </c>
    </row>
    <row r="49" spans="1:6" ht="15.75" x14ac:dyDescent="0.25">
      <c r="A49" s="7"/>
      <c r="B49" s="8">
        <f t="shared" si="0"/>
        <v>42</v>
      </c>
      <c r="C49" s="9" t="s">
        <v>135</v>
      </c>
      <c r="D49" s="9" t="s">
        <v>136</v>
      </c>
      <c r="E49" s="10" t="s">
        <v>137</v>
      </c>
      <c r="F49" s="11" t="s">
        <v>14</v>
      </c>
    </row>
    <row r="50" spans="1:6" ht="15.75" x14ac:dyDescent="0.25">
      <c r="A50" s="7"/>
      <c r="B50" s="8">
        <f t="shared" si="0"/>
        <v>43</v>
      </c>
      <c r="C50" s="9" t="s">
        <v>138</v>
      </c>
      <c r="D50" s="9" t="s">
        <v>139</v>
      </c>
      <c r="E50" s="10" t="s">
        <v>140</v>
      </c>
      <c r="F50" s="11" t="s">
        <v>14</v>
      </c>
    </row>
    <row r="51" spans="1:6" ht="15.75" x14ac:dyDescent="0.25">
      <c r="A51" s="7"/>
      <c r="B51" s="8">
        <f t="shared" si="0"/>
        <v>44</v>
      </c>
      <c r="C51" s="9" t="s">
        <v>141</v>
      </c>
      <c r="D51" s="9" t="s">
        <v>142</v>
      </c>
      <c r="E51" s="10" t="s">
        <v>143</v>
      </c>
      <c r="F51" s="11" t="s">
        <v>14</v>
      </c>
    </row>
    <row r="52" spans="1:6" ht="15.75" x14ac:dyDescent="0.25">
      <c r="A52" s="7"/>
      <c r="B52" s="8">
        <f t="shared" si="0"/>
        <v>45</v>
      </c>
      <c r="C52" s="9" t="s">
        <v>144</v>
      </c>
      <c r="D52" s="9" t="s">
        <v>145</v>
      </c>
      <c r="E52" s="10" t="s">
        <v>146</v>
      </c>
      <c r="F52" s="11" t="s">
        <v>14</v>
      </c>
    </row>
    <row r="53" spans="1:6" ht="15.75" x14ac:dyDescent="0.25">
      <c r="A53" s="7"/>
      <c r="B53" s="8">
        <f t="shared" si="0"/>
        <v>46</v>
      </c>
      <c r="C53" s="9" t="s">
        <v>147</v>
      </c>
      <c r="D53" s="9" t="s">
        <v>148</v>
      </c>
      <c r="E53" s="10" t="s">
        <v>149</v>
      </c>
      <c r="F53" s="11" t="s">
        <v>14</v>
      </c>
    </row>
    <row r="54" spans="1:6" ht="15.75" x14ac:dyDescent="0.25">
      <c r="A54" s="7"/>
      <c r="B54" s="8">
        <f t="shared" si="0"/>
        <v>47</v>
      </c>
      <c r="C54" s="9" t="s">
        <v>150</v>
      </c>
      <c r="D54" s="9" t="s">
        <v>151</v>
      </c>
      <c r="E54" s="10" t="s">
        <v>152</v>
      </c>
      <c r="F54" s="11" t="s">
        <v>14</v>
      </c>
    </row>
    <row r="55" spans="1:6" ht="15.75" x14ac:dyDescent="0.25">
      <c r="A55" s="7"/>
      <c r="B55" s="8">
        <f t="shared" si="0"/>
        <v>48</v>
      </c>
      <c r="C55" s="9" t="s">
        <v>153</v>
      </c>
      <c r="D55" s="9" t="s">
        <v>154</v>
      </c>
      <c r="E55" s="10" t="s">
        <v>155</v>
      </c>
      <c r="F55" s="11" t="s">
        <v>14</v>
      </c>
    </row>
    <row r="56" spans="1:6" ht="15.75" x14ac:dyDescent="0.25">
      <c r="A56" s="7"/>
      <c r="B56" s="8">
        <f t="shared" si="0"/>
        <v>49</v>
      </c>
      <c r="C56" s="9" t="s">
        <v>156</v>
      </c>
      <c r="D56" s="9" t="s">
        <v>157</v>
      </c>
      <c r="E56" s="10" t="s">
        <v>158</v>
      </c>
      <c r="F56" s="11" t="s">
        <v>14</v>
      </c>
    </row>
    <row r="57" spans="1:6" ht="15.75" x14ac:dyDescent="0.25">
      <c r="A57" s="7"/>
      <c r="B57" s="8">
        <f t="shared" si="0"/>
        <v>50</v>
      </c>
      <c r="C57" s="9" t="s">
        <v>159</v>
      </c>
      <c r="D57" s="9" t="s">
        <v>160</v>
      </c>
      <c r="E57" s="10" t="s">
        <v>161</v>
      </c>
      <c r="F57" s="11" t="s">
        <v>14</v>
      </c>
    </row>
    <row r="58" spans="1:6" ht="15.75" x14ac:dyDescent="0.25">
      <c r="A58" s="7"/>
      <c r="B58" s="8">
        <f t="shared" si="0"/>
        <v>51</v>
      </c>
      <c r="C58" s="9" t="s">
        <v>162</v>
      </c>
      <c r="D58" s="9" t="s">
        <v>163</v>
      </c>
      <c r="E58" s="10" t="s">
        <v>164</v>
      </c>
      <c r="F58" s="11" t="s">
        <v>14</v>
      </c>
    </row>
    <row r="59" spans="1:6" ht="15.75" x14ac:dyDescent="0.25">
      <c r="A59" s="7"/>
      <c r="B59" s="8">
        <f t="shared" si="0"/>
        <v>52</v>
      </c>
      <c r="C59" s="9" t="s">
        <v>165</v>
      </c>
      <c r="D59" s="9" t="s">
        <v>166</v>
      </c>
      <c r="E59" s="10" t="s">
        <v>167</v>
      </c>
      <c r="F59" s="11" t="s">
        <v>14</v>
      </c>
    </row>
    <row r="60" spans="1:6" ht="15.75" x14ac:dyDescent="0.25">
      <c r="A60" s="7"/>
      <c r="B60" s="8">
        <f t="shared" si="0"/>
        <v>53</v>
      </c>
      <c r="C60" s="9" t="s">
        <v>168</v>
      </c>
      <c r="D60" s="9" t="s">
        <v>169</v>
      </c>
      <c r="E60" s="10" t="s">
        <v>170</v>
      </c>
      <c r="F60" s="11" t="s">
        <v>14</v>
      </c>
    </row>
    <row r="61" spans="1:6" ht="15.75" x14ac:dyDescent="0.25">
      <c r="A61" s="7"/>
      <c r="B61" s="8">
        <f t="shared" si="0"/>
        <v>54</v>
      </c>
      <c r="C61" s="9" t="s">
        <v>171</v>
      </c>
      <c r="D61" s="9" t="s">
        <v>172</v>
      </c>
      <c r="E61" s="10" t="s">
        <v>173</v>
      </c>
      <c r="F61" s="11" t="s">
        <v>14</v>
      </c>
    </row>
    <row r="62" spans="1:6" ht="15.75" x14ac:dyDescent="0.25">
      <c r="A62" s="7"/>
      <c r="B62" s="8">
        <f t="shared" si="0"/>
        <v>55</v>
      </c>
      <c r="C62" s="9" t="s">
        <v>174</v>
      </c>
      <c r="D62" s="9" t="s">
        <v>175</v>
      </c>
      <c r="E62" s="10" t="s">
        <v>176</v>
      </c>
      <c r="F62" s="11" t="s">
        <v>14</v>
      </c>
    </row>
    <row r="63" spans="1:6" ht="15.75" x14ac:dyDescent="0.25">
      <c r="A63" s="7"/>
      <c r="B63" s="8">
        <f t="shared" si="0"/>
        <v>56</v>
      </c>
      <c r="C63" s="9" t="s">
        <v>177</v>
      </c>
      <c r="D63" s="9" t="s">
        <v>178</v>
      </c>
      <c r="E63" s="10" t="s">
        <v>179</v>
      </c>
      <c r="F63" s="11" t="s">
        <v>14</v>
      </c>
    </row>
    <row r="64" spans="1:6" ht="15.75" x14ac:dyDescent="0.25">
      <c r="A64" s="7"/>
      <c r="B64" s="8">
        <f t="shared" si="0"/>
        <v>57</v>
      </c>
      <c r="C64" s="9" t="s">
        <v>180</v>
      </c>
      <c r="D64" s="9" t="s">
        <v>181</v>
      </c>
      <c r="E64" s="10" t="s">
        <v>182</v>
      </c>
      <c r="F64" s="11" t="s">
        <v>14</v>
      </c>
    </row>
    <row r="65" spans="1:6" ht="15.75" x14ac:dyDescent="0.25">
      <c r="A65" s="7"/>
      <c r="B65" s="8">
        <f t="shared" si="0"/>
        <v>58</v>
      </c>
      <c r="C65" s="9" t="s">
        <v>183</v>
      </c>
      <c r="D65" s="9" t="s">
        <v>184</v>
      </c>
      <c r="E65" s="10" t="s">
        <v>185</v>
      </c>
      <c r="F65" s="11" t="s">
        <v>14</v>
      </c>
    </row>
    <row r="66" spans="1:6" ht="15.75" x14ac:dyDescent="0.25">
      <c r="A66" s="7"/>
      <c r="B66" s="8">
        <f t="shared" si="0"/>
        <v>59</v>
      </c>
      <c r="C66" s="9" t="s">
        <v>186</v>
      </c>
      <c r="D66" s="9" t="s">
        <v>187</v>
      </c>
      <c r="E66" s="10" t="s">
        <v>188</v>
      </c>
      <c r="F66" s="11" t="s">
        <v>14</v>
      </c>
    </row>
    <row r="67" spans="1:6" ht="15.75" x14ac:dyDescent="0.25">
      <c r="A67" s="7"/>
      <c r="B67" s="8">
        <f t="shared" si="0"/>
        <v>60</v>
      </c>
      <c r="C67" s="9" t="s">
        <v>189</v>
      </c>
      <c r="D67" s="9" t="s">
        <v>190</v>
      </c>
      <c r="E67" s="10" t="s">
        <v>191</v>
      </c>
      <c r="F67" s="11" t="s">
        <v>14</v>
      </c>
    </row>
    <row r="68" spans="1:6" ht="15.75" x14ac:dyDescent="0.25">
      <c r="A68" s="7"/>
      <c r="B68" s="8">
        <f t="shared" si="0"/>
        <v>61</v>
      </c>
      <c r="C68" s="9" t="s">
        <v>192</v>
      </c>
      <c r="D68" s="9" t="s">
        <v>193</v>
      </c>
      <c r="E68" s="10" t="s">
        <v>194</v>
      </c>
      <c r="F68" s="11" t="s">
        <v>14</v>
      </c>
    </row>
    <row r="69" spans="1:6" ht="15.75" x14ac:dyDescent="0.25">
      <c r="A69" s="7"/>
      <c r="B69" s="8">
        <f t="shared" si="0"/>
        <v>62</v>
      </c>
      <c r="C69" s="9" t="s">
        <v>195</v>
      </c>
      <c r="D69" s="9" t="s">
        <v>196</v>
      </c>
      <c r="E69" s="10" t="s">
        <v>197</v>
      </c>
      <c r="F69" s="11" t="s">
        <v>14</v>
      </c>
    </row>
    <row r="70" spans="1:6" ht="15.75" x14ac:dyDescent="0.25">
      <c r="A70" s="7"/>
      <c r="B70" s="8">
        <f t="shared" si="0"/>
        <v>63</v>
      </c>
      <c r="C70" s="9" t="s">
        <v>198</v>
      </c>
      <c r="D70" s="9" t="s">
        <v>199</v>
      </c>
      <c r="E70" s="10" t="s">
        <v>200</v>
      </c>
      <c r="F70" s="11" t="s">
        <v>14</v>
      </c>
    </row>
    <row r="71" spans="1:6" ht="15.75" x14ac:dyDescent="0.25">
      <c r="A71" s="7"/>
      <c r="B71" s="8">
        <f t="shared" si="0"/>
        <v>64</v>
      </c>
      <c r="C71" s="9" t="s">
        <v>201</v>
      </c>
      <c r="D71" s="9" t="s">
        <v>202</v>
      </c>
      <c r="E71" s="10" t="s">
        <v>203</v>
      </c>
      <c r="F71" s="11" t="s">
        <v>14</v>
      </c>
    </row>
    <row r="72" spans="1:6" ht="15.75" x14ac:dyDescent="0.25">
      <c r="A72" s="7"/>
      <c r="B72" s="8">
        <f t="shared" si="0"/>
        <v>65</v>
      </c>
      <c r="C72" s="9" t="s">
        <v>204</v>
      </c>
      <c r="D72" s="9" t="s">
        <v>205</v>
      </c>
      <c r="E72" s="10" t="s">
        <v>206</v>
      </c>
      <c r="F72" s="11" t="s">
        <v>14</v>
      </c>
    </row>
    <row r="73" spans="1:6" ht="15.75" x14ac:dyDescent="0.25">
      <c r="A73" s="7"/>
      <c r="B73" s="8">
        <f t="shared" si="0"/>
        <v>66</v>
      </c>
      <c r="C73" s="9" t="s">
        <v>207</v>
      </c>
      <c r="D73" s="9" t="s">
        <v>208</v>
      </c>
      <c r="E73" s="10" t="s">
        <v>209</v>
      </c>
      <c r="F73" s="11" t="s">
        <v>14</v>
      </c>
    </row>
    <row r="74" spans="1:6" ht="15.75" x14ac:dyDescent="0.25">
      <c r="A74" s="7"/>
      <c r="B74" s="8">
        <f t="shared" ref="B74:B76" si="1">+B73+1</f>
        <v>67</v>
      </c>
      <c r="C74" s="9" t="s">
        <v>210</v>
      </c>
      <c r="D74" s="9" t="s">
        <v>211</v>
      </c>
      <c r="E74" s="10" t="s">
        <v>212</v>
      </c>
      <c r="F74" s="11" t="s">
        <v>14</v>
      </c>
    </row>
    <row r="75" spans="1:6" ht="15.75" x14ac:dyDescent="0.25">
      <c r="A75" s="7"/>
      <c r="B75" s="8">
        <f t="shared" si="1"/>
        <v>68</v>
      </c>
      <c r="C75" s="9" t="s">
        <v>213</v>
      </c>
      <c r="D75" s="9" t="s">
        <v>214</v>
      </c>
      <c r="E75" s="12" t="s">
        <v>215</v>
      </c>
      <c r="F75" s="9" t="s">
        <v>14</v>
      </c>
    </row>
    <row r="76" spans="1:6" ht="15.75" x14ac:dyDescent="0.25">
      <c r="A76" s="7"/>
      <c r="B76" s="8">
        <f t="shared" si="1"/>
        <v>69</v>
      </c>
      <c r="C76" s="9" t="s">
        <v>216</v>
      </c>
      <c r="D76" s="9" t="s">
        <v>217</v>
      </c>
      <c r="E76" s="10" t="s">
        <v>218</v>
      </c>
      <c r="F76" s="11" t="s">
        <v>14</v>
      </c>
    </row>
    <row r="77" spans="1:6" ht="15.75" x14ac:dyDescent="0.25">
      <c r="A77" s="7"/>
      <c r="B77" s="11">
        <v>70</v>
      </c>
      <c r="C77" s="11" t="s">
        <v>219</v>
      </c>
      <c r="D77" s="9" t="s">
        <v>220</v>
      </c>
      <c r="E77" s="13" t="s">
        <v>221</v>
      </c>
      <c r="F77" s="11" t="s">
        <v>14</v>
      </c>
    </row>
  </sheetData>
  <mergeCells count="6">
    <mergeCell ref="A1:F1"/>
    <mergeCell ref="A2:F2"/>
    <mergeCell ref="A3:F3"/>
    <mergeCell ref="A4:F4"/>
    <mergeCell ref="A5:F5"/>
    <mergeCell ref="A6:F6"/>
  </mergeCells>
  <conditionalFormatting sqref="C8:C12 C15:C74">
    <cfRule type="duplicateValues" dxfId="11" priority="10"/>
  </conditionalFormatting>
  <conditionalFormatting sqref="C13">
    <cfRule type="duplicateValues" dxfId="10" priority="2"/>
  </conditionalFormatting>
  <conditionalFormatting sqref="C14">
    <cfRule type="duplicateValues" dxfId="9" priority="4"/>
  </conditionalFormatting>
  <conditionalFormatting sqref="C75 E75:F75">
    <cfRule type="duplicateValues" dxfId="8" priority="1"/>
  </conditionalFormatting>
  <conditionalFormatting sqref="C76 E76">
    <cfRule type="duplicateValues" dxfId="7" priority="9"/>
  </conditionalFormatting>
  <conditionalFormatting sqref="D9 D11 D13 D15:D16 D18 D20 D22 D24 D26 D28 D30 D32 D34 D36 D38 D40 D42 D44 D46 D48 D50 D52 D54 D56 D58 D60 D62 D64 D66 D68 D70 D72 D74 D76">
    <cfRule type="duplicateValues" dxfId="6" priority="6"/>
  </conditionalFormatting>
  <conditionalFormatting sqref="D9">
    <cfRule type="duplicateValues" dxfId="5" priority="11"/>
  </conditionalFormatting>
  <conditionalFormatting sqref="D17 D8 D10 D12 D14 D19 D21 D23 D25 D27 D29 D31 D33 D35 D37 D39 D41 D43 D45 D47 D49 D51 D53 D55 D57 D59 D61 D63 D65 D67 D69 D71 D73 D75 D77">
    <cfRule type="duplicateValues" dxfId="4" priority="7"/>
    <cfRule type="duplicateValues" dxfId="3" priority="8"/>
  </conditionalFormatting>
  <conditionalFormatting sqref="E8:E12 E15:E74">
    <cfRule type="duplicateValues" dxfId="2" priority="12"/>
  </conditionalFormatting>
  <conditionalFormatting sqref="E13">
    <cfRule type="duplicateValues" dxfId="1" priority="3"/>
  </conditionalFormatting>
  <conditionalFormatting sqref="E14">
    <cfRule type="duplicateValues" dxfId="0" priority="5"/>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PCU</dc:creator>
  <cp:lastModifiedBy>PCU</cp:lastModifiedBy>
  <dcterms:created xsi:type="dcterms:W3CDTF">2015-06-05T18:17:20Z</dcterms:created>
  <dcterms:modified xsi:type="dcterms:W3CDTF">2025-07-09T06:38:19Z</dcterms:modified>
</cp:coreProperties>
</file>