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phatron\Strategy\ML Strategy\"/>
    </mc:Choice>
  </mc:AlternateContent>
  <xr:revisionPtr revIDLastSave="0" documentId="13_ncr:1_{FE9866E2-9D2D-40E3-B66B-9D5411B27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3" i="1"/>
</calcChain>
</file>

<file path=xl/sharedStrings.xml><?xml version="1.0" encoding="utf-8"?>
<sst xmlns="http://schemas.openxmlformats.org/spreadsheetml/2006/main" count="33" uniqueCount="33">
  <si>
    <t>Date</t>
  </si>
  <si>
    <t>AD_Ratio</t>
  </si>
  <si>
    <t>5%_Up</t>
  </si>
  <si>
    <t>8%_Up</t>
  </si>
  <si>
    <t>13%_Up</t>
  </si>
  <si>
    <t>Down</t>
  </si>
  <si>
    <t>Frac_EMA8</t>
  </si>
  <si>
    <t>Frac_EMA13</t>
  </si>
  <si>
    <t>Frac_EMA21</t>
  </si>
  <si>
    <t>Frac_EMA34</t>
  </si>
  <si>
    <t>Frac_EMA55</t>
  </si>
  <si>
    <t>Frac_EMA89</t>
  </si>
  <si>
    <t>Frac_EMA144</t>
  </si>
  <si>
    <t>Frac_EMA233</t>
  </si>
  <si>
    <t>India_Vix</t>
  </si>
  <si>
    <t>PCT_Change_VIX</t>
  </si>
  <si>
    <t>PCT_Change_Bank_Nifty</t>
  </si>
  <si>
    <t>PCT_Change_Nifty</t>
  </si>
  <si>
    <t>Nifty_EMA8</t>
  </si>
  <si>
    <t>Nifty_EMA13</t>
  </si>
  <si>
    <t>Nifty_EMA21</t>
  </si>
  <si>
    <t>Nifty_EMA34</t>
  </si>
  <si>
    <t>Nifty_EMA55</t>
  </si>
  <si>
    <t>Nifty_EMA89</t>
  </si>
  <si>
    <t>Nifty_EMA144</t>
  </si>
  <si>
    <t>Nifty_EMA233</t>
  </si>
  <si>
    <t>Bank_Nifty_Lagged</t>
  </si>
  <si>
    <t>Bank_Nifty</t>
  </si>
  <si>
    <t>Labels</t>
  </si>
  <si>
    <t>ATR</t>
  </si>
  <si>
    <t>L_BB_PCT_CHANGE</t>
  </si>
  <si>
    <t>H_BB_PCT_CHANGE</t>
  </si>
  <si>
    <t>B_BB_PCT_CHANGE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</si>
</sst>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2"/>
  <sheetViews>
    <sheetView tabSelected="1" topLeftCell="R1" workbookViewId="0">
      <selection activeCell="AH3" sqref="AH3"/>
    </sheetView>
  </sheetViews>
  <sheetFormatPr defaultRowHeight="14.4" x14ac:dyDescent="0.3"/>
  <cols>
    <col min="18" max="18" width="22.21875" bestFit="1" customWidth="1"/>
    <col min="19" max="19" width="16.77734375" bestFit="1" customWidth="1"/>
    <col min="28" max="28" width="17.5546875" bestFit="1" customWidth="1"/>
    <col min="29" max="29" width="10.33203125" bestFit="1" customWidth="1"/>
    <col min="31" max="31" width="17.6640625" bestFit="1" customWidth="1"/>
    <col min="32" max="32" width="18" bestFit="1" customWidth="1"/>
  </cols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28</v>
      </c>
    </row>
    <row r="2" spans="1:34" x14ac:dyDescent="0.3">
      <c r="A2" s="1">
        <v>0</v>
      </c>
      <c r="B2" s="2">
        <v>40406</v>
      </c>
      <c r="C2">
        <v>3.8</v>
      </c>
      <c r="D2">
        <v>0.375</v>
      </c>
      <c r="E2">
        <v>0.25</v>
      </c>
      <c r="F2">
        <v>4.1666666666666657E-2</v>
      </c>
      <c r="G2">
        <v>5</v>
      </c>
      <c r="H2">
        <v>0.91666666666666663</v>
      </c>
      <c r="I2">
        <v>0.91666666666666663</v>
      </c>
      <c r="J2">
        <v>0.91666666666666663</v>
      </c>
      <c r="K2">
        <v>0.91666666666666663</v>
      </c>
      <c r="L2">
        <v>0.91666666666666663</v>
      </c>
      <c r="M2">
        <v>0.91666666666666663</v>
      </c>
      <c r="N2">
        <v>0.91666666666666663</v>
      </c>
      <c r="O2">
        <v>0.91666666666666663</v>
      </c>
      <c r="P2">
        <v>16.739999999999998</v>
      </c>
      <c r="Q2">
        <v>-3.62694300518136E-2</v>
      </c>
      <c r="R2">
        <v>2.760457654821713E-2</v>
      </c>
      <c r="S2">
        <v>1.4407256521439701E-2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10383.65</v>
      </c>
      <c r="AC2">
        <v>10737.35</v>
      </c>
      <c r="AD2">
        <v>0</v>
      </c>
      <c r="AE2">
        <v>-3.406316661289631</v>
      </c>
      <c r="AF2">
        <v>-3.406316661289631</v>
      </c>
      <c r="AG2">
        <v>-3.406316661289631</v>
      </c>
      <c r="AH2">
        <v>1</v>
      </c>
    </row>
    <row r="3" spans="1:34" x14ac:dyDescent="0.3">
      <c r="A3" s="1">
        <v>1</v>
      </c>
      <c r="B3" s="2">
        <v>40413</v>
      </c>
      <c r="C3">
        <v>0.2</v>
      </c>
      <c r="D3">
        <v>4.1666666666666657E-2</v>
      </c>
      <c r="E3">
        <v>4.1666666666666657E-2</v>
      </c>
      <c r="F3">
        <v>4.1666666666666657E-2</v>
      </c>
      <c r="G3">
        <v>20</v>
      </c>
      <c r="H3">
        <v>0.875</v>
      </c>
      <c r="I3">
        <v>0.91666666666666663</v>
      </c>
      <c r="J3">
        <v>0.91666666666666663</v>
      </c>
      <c r="K3">
        <v>0.91666666666666663</v>
      </c>
      <c r="L3">
        <v>0.875</v>
      </c>
      <c r="M3">
        <v>0.875</v>
      </c>
      <c r="N3">
        <v>0.875</v>
      </c>
      <c r="O3">
        <v>0.875</v>
      </c>
      <c r="P3">
        <v>16.7</v>
      </c>
      <c r="Q3">
        <v>-2.3894862604539879E-3</v>
      </c>
      <c r="R3">
        <v>-2.7760280956157121E-2</v>
      </c>
      <c r="S3">
        <v>-2.2049796892689041E-2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10737.35</v>
      </c>
      <c r="AC3">
        <v>11033.75</v>
      </c>
      <c r="AD3">
        <v>0</v>
      </c>
      <c r="AE3">
        <v>1.380228827410884</v>
      </c>
      <c r="AF3">
        <v>-4.1406864822325842</v>
      </c>
      <c r="AG3">
        <v>-1.3802288274108501</v>
      </c>
      <c r="AH3">
        <f>IF(R2&gt;=0, 1, 0)</f>
        <v>1</v>
      </c>
    </row>
    <row r="4" spans="1:34" x14ac:dyDescent="0.3">
      <c r="A4" s="1">
        <v>2</v>
      </c>
      <c r="B4" s="2">
        <v>40420</v>
      </c>
      <c r="C4">
        <v>5</v>
      </c>
      <c r="D4">
        <v>0.25</v>
      </c>
      <c r="E4">
        <v>4.1666666666666657E-2</v>
      </c>
      <c r="F4">
        <v>8.3333333333333329E-2</v>
      </c>
      <c r="G4">
        <v>4</v>
      </c>
      <c r="H4">
        <v>0.91666666666666663</v>
      </c>
      <c r="I4">
        <v>0.91666666666666663</v>
      </c>
      <c r="J4">
        <v>0.91666666666666663</v>
      </c>
      <c r="K4">
        <v>0.91666666666666663</v>
      </c>
      <c r="L4">
        <v>0.91666666666666663</v>
      </c>
      <c r="M4">
        <v>0.91666666666666663</v>
      </c>
      <c r="N4">
        <v>0.91666666666666663</v>
      </c>
      <c r="O4">
        <v>0.91666666666666663</v>
      </c>
      <c r="P4">
        <v>19.63</v>
      </c>
      <c r="Q4">
        <v>0.1754491017964073</v>
      </c>
      <c r="R4">
        <v>2.458645810514137E-2</v>
      </c>
      <c r="S4">
        <v>1.3071478262471009E-2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11033.75</v>
      </c>
      <c r="AC4">
        <v>10727.45</v>
      </c>
      <c r="AD4">
        <v>0</v>
      </c>
      <c r="AE4">
        <v>4.3967868572839146</v>
      </c>
      <c r="AF4">
        <v>-0.75523253531722889</v>
      </c>
      <c r="AG4">
        <v>1.820777160983343</v>
      </c>
      <c r="AH4">
        <f t="shared" ref="AH4:AH67" si="0">IF(R3&gt;=0, 1, 0)</f>
        <v>0</v>
      </c>
    </row>
    <row r="5" spans="1:34" x14ac:dyDescent="0.3">
      <c r="A5" s="1">
        <v>3</v>
      </c>
      <c r="B5" s="2">
        <v>40427</v>
      </c>
      <c r="C5">
        <v>3.8</v>
      </c>
      <c r="D5">
        <v>0.20833333333333329</v>
      </c>
      <c r="E5">
        <v>8.3333333333333329E-2</v>
      </c>
      <c r="F5">
        <v>8.3333333333333329E-2</v>
      </c>
      <c r="G5">
        <v>5</v>
      </c>
      <c r="H5">
        <v>0.91666666666666663</v>
      </c>
      <c r="I5">
        <v>0.91666666666666663</v>
      </c>
      <c r="J5">
        <v>0.91666666666666663</v>
      </c>
      <c r="K5">
        <v>0.91666666666666663</v>
      </c>
      <c r="L5">
        <v>0.91666666666666663</v>
      </c>
      <c r="M5">
        <v>0.91666666666666663</v>
      </c>
      <c r="N5">
        <v>0.91666666666666663</v>
      </c>
      <c r="O5">
        <v>0.91666666666666663</v>
      </c>
      <c r="P5">
        <v>15.86</v>
      </c>
      <c r="Q5">
        <v>-0.19205298013245031</v>
      </c>
      <c r="R5">
        <v>4.1442244704854803E-2</v>
      </c>
      <c r="S5">
        <v>2.931888622968248E-2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10727.45</v>
      </c>
      <c r="AC5">
        <v>10991.2</v>
      </c>
      <c r="AD5">
        <v>95.608580755479693</v>
      </c>
      <c r="AE5">
        <v>1.2751019388524329</v>
      </c>
      <c r="AF5">
        <v>-3.9782140484404378</v>
      </c>
      <c r="AG5">
        <v>-1.3515560547940031</v>
      </c>
      <c r="AH5">
        <f t="shared" si="0"/>
        <v>1</v>
      </c>
    </row>
    <row r="6" spans="1:34" x14ac:dyDescent="0.3">
      <c r="A6" s="1">
        <v>4</v>
      </c>
      <c r="B6" s="2">
        <v>40434</v>
      </c>
      <c r="C6">
        <v>7</v>
      </c>
      <c r="D6">
        <v>0.20833333333333329</v>
      </c>
      <c r="E6">
        <v>0.20833333333333329</v>
      </c>
      <c r="F6">
        <v>4.1666666666666657E-2</v>
      </c>
      <c r="G6">
        <v>3</v>
      </c>
      <c r="H6">
        <v>0.91666666666666663</v>
      </c>
      <c r="I6">
        <v>0.91666666666666663</v>
      </c>
      <c r="J6">
        <v>0.91666666666666663</v>
      </c>
      <c r="K6">
        <v>0.91666666666666663</v>
      </c>
      <c r="L6">
        <v>0.91666666666666663</v>
      </c>
      <c r="M6">
        <v>0.91666666666666663</v>
      </c>
      <c r="N6">
        <v>0.91666666666666663</v>
      </c>
      <c r="O6">
        <v>0.91666666666666663</v>
      </c>
      <c r="P6">
        <v>15.92</v>
      </c>
      <c r="Q6">
        <v>3.7831021437579881E-3</v>
      </c>
      <c r="R6">
        <v>5.743139944263409E-2</v>
      </c>
      <c r="S6">
        <v>4.3421671635144321E-2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10991.2</v>
      </c>
      <c r="AC6">
        <v>11446.7</v>
      </c>
      <c r="AD6">
        <v>387.30830670926491</v>
      </c>
      <c r="AE6">
        <v>4.803011715393362</v>
      </c>
      <c r="AF6">
        <v>-4.7318638880405732</v>
      </c>
      <c r="AG6">
        <v>3.5573913676394342E-2</v>
      </c>
      <c r="AH6">
        <f t="shared" si="0"/>
        <v>1</v>
      </c>
    </row>
    <row r="7" spans="1:34" x14ac:dyDescent="0.3">
      <c r="A7" s="1">
        <v>5</v>
      </c>
      <c r="B7" s="2">
        <v>40441</v>
      </c>
      <c r="C7">
        <v>0.84615384615384615</v>
      </c>
      <c r="D7">
        <v>8.3333333333333329E-2</v>
      </c>
      <c r="E7">
        <v>8.3333333333333329E-2</v>
      </c>
      <c r="F7">
        <v>4.1666666666666657E-2</v>
      </c>
      <c r="G7">
        <v>13</v>
      </c>
      <c r="H7">
        <v>0.91666666666666663</v>
      </c>
      <c r="I7">
        <v>0.91666666666666663</v>
      </c>
      <c r="J7">
        <v>0.91666666666666663</v>
      </c>
      <c r="K7">
        <v>0.91666666666666663</v>
      </c>
      <c r="L7">
        <v>0.91666666666666663</v>
      </c>
      <c r="M7">
        <v>0.91666666666666663</v>
      </c>
      <c r="N7">
        <v>0.91666666666666663</v>
      </c>
      <c r="O7">
        <v>0.91666666666666663</v>
      </c>
      <c r="P7">
        <v>19.489999999999998</v>
      </c>
      <c r="Q7">
        <v>0.22424623115577891</v>
      </c>
      <c r="R7">
        <v>1.317322229657703E-2</v>
      </c>
      <c r="S7">
        <v>2.2659428703613479E-2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11446.7</v>
      </c>
      <c r="AC7">
        <v>12104.1</v>
      </c>
      <c r="AD7">
        <v>141.44800591595231</v>
      </c>
      <c r="AE7">
        <v>10.0209172226756</v>
      </c>
      <c r="AF7">
        <v>-6.7700239521260208</v>
      </c>
      <c r="AG7">
        <v>1.6254466352747909</v>
      </c>
      <c r="AH7">
        <f t="shared" si="0"/>
        <v>1</v>
      </c>
    </row>
    <row r="8" spans="1:34" x14ac:dyDescent="0.3">
      <c r="A8" s="1">
        <v>6</v>
      </c>
      <c r="B8" s="2">
        <v>40448</v>
      </c>
      <c r="C8">
        <v>3.8</v>
      </c>
      <c r="D8">
        <v>0.16666666666666671</v>
      </c>
      <c r="E8">
        <v>4.1666666666666657E-2</v>
      </c>
      <c r="F8">
        <v>4.1666666666666657E-2</v>
      </c>
      <c r="G8">
        <v>5</v>
      </c>
      <c r="H8">
        <v>0.91666666666666663</v>
      </c>
      <c r="I8">
        <v>0.91666666666666663</v>
      </c>
      <c r="J8">
        <v>0.91666666666666663</v>
      </c>
      <c r="K8">
        <v>0.91666666666666663</v>
      </c>
      <c r="L8">
        <v>0.91666666666666663</v>
      </c>
      <c r="M8">
        <v>0.91666666666666663</v>
      </c>
      <c r="N8">
        <v>0.91666666666666663</v>
      </c>
      <c r="O8">
        <v>0.91666666666666663</v>
      </c>
      <c r="P8">
        <v>21.71</v>
      </c>
      <c r="Q8">
        <v>0.1139045664443306</v>
      </c>
      <c r="R8">
        <v>2.3908248427249919E-2</v>
      </c>
      <c r="S8">
        <v>2.0786617768495441E-2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12104.1</v>
      </c>
      <c r="AC8">
        <v>12263.55</v>
      </c>
      <c r="AD8">
        <v>319.4595860418944</v>
      </c>
      <c r="AE8">
        <v>14.867617798774919</v>
      </c>
      <c r="AF8">
        <v>-4.9949300318199219</v>
      </c>
      <c r="AG8">
        <v>4.9363438834774991</v>
      </c>
      <c r="AH8">
        <f t="shared" si="0"/>
        <v>1</v>
      </c>
    </row>
    <row r="9" spans="1:34" x14ac:dyDescent="0.3">
      <c r="A9" s="1">
        <v>7</v>
      </c>
      <c r="B9" s="2">
        <v>40455</v>
      </c>
      <c r="C9">
        <v>1.4</v>
      </c>
      <c r="D9">
        <v>0.25</v>
      </c>
      <c r="E9">
        <v>8.3333333333333329E-2</v>
      </c>
      <c r="F9">
        <v>4.1666666666666657E-2</v>
      </c>
      <c r="G9">
        <v>10</v>
      </c>
      <c r="H9">
        <v>0.91666666666666663</v>
      </c>
      <c r="I9">
        <v>0.91666666666666663</v>
      </c>
      <c r="J9">
        <v>0.91666666666666663</v>
      </c>
      <c r="K9">
        <v>0.91666666666666663</v>
      </c>
      <c r="L9">
        <v>0.91666666666666663</v>
      </c>
      <c r="M9">
        <v>0.91666666666666663</v>
      </c>
      <c r="N9">
        <v>0.91666666666666663</v>
      </c>
      <c r="O9">
        <v>0.91666666666666663</v>
      </c>
      <c r="P9">
        <v>21.43</v>
      </c>
      <c r="Q9">
        <v>-1.2897282358360299E-2</v>
      </c>
      <c r="R9">
        <v>-6.6378640969996239E-3</v>
      </c>
      <c r="S9">
        <v>-6.5028661109964858E-3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12263.55</v>
      </c>
      <c r="AC9">
        <v>12556.75</v>
      </c>
      <c r="AD9">
        <v>176.09034281769431</v>
      </c>
      <c r="AE9">
        <v>12.508464411638251</v>
      </c>
      <c r="AF9">
        <v>-6.1303765007152613</v>
      </c>
      <c r="AG9">
        <v>3.189043955461496</v>
      </c>
      <c r="AH9">
        <f t="shared" si="0"/>
        <v>1</v>
      </c>
    </row>
    <row r="10" spans="1:34" x14ac:dyDescent="0.3">
      <c r="A10" s="1">
        <v>8</v>
      </c>
      <c r="B10" s="2">
        <v>40462</v>
      </c>
      <c r="C10">
        <v>1</v>
      </c>
      <c r="D10">
        <v>8.3333333333333329E-2</v>
      </c>
      <c r="E10">
        <v>4.1666666666666657E-2</v>
      </c>
      <c r="F10">
        <v>4.1666666666666657E-2</v>
      </c>
      <c r="G10">
        <v>12</v>
      </c>
      <c r="H10">
        <v>0.875</v>
      </c>
      <c r="I10">
        <v>0.91666666666666663</v>
      </c>
      <c r="J10">
        <v>0.91666666666666663</v>
      </c>
      <c r="K10">
        <v>0.91666666666666663</v>
      </c>
      <c r="L10">
        <v>0.91666666666666663</v>
      </c>
      <c r="M10">
        <v>0.91666666666666663</v>
      </c>
      <c r="N10">
        <v>0.91666666666666663</v>
      </c>
      <c r="O10">
        <v>0.91666666666666663</v>
      </c>
      <c r="P10">
        <v>21.4</v>
      </c>
      <c r="Q10">
        <v>-1.399906672888473E-3</v>
      </c>
      <c r="R10">
        <v>-1.0177658056343851E-2</v>
      </c>
      <c r="S10">
        <v>-6.6847916609665834E-3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12556.75</v>
      </c>
      <c r="AC10">
        <v>12473.4</v>
      </c>
      <c r="AD10">
        <v>181.1756311940041</v>
      </c>
      <c r="AE10">
        <v>9.3711481728908854</v>
      </c>
      <c r="AF10">
        <v>-3.193594267620806</v>
      </c>
      <c r="AG10">
        <v>3.0887769526350399</v>
      </c>
      <c r="AH10">
        <f t="shared" si="0"/>
        <v>0</v>
      </c>
    </row>
    <row r="11" spans="1:34" x14ac:dyDescent="0.3">
      <c r="A11" s="1">
        <v>9</v>
      </c>
      <c r="B11" s="2">
        <v>40469</v>
      </c>
      <c r="C11">
        <v>3</v>
      </c>
      <c r="D11">
        <v>0.25</v>
      </c>
      <c r="E11">
        <v>8.3333333333333329E-2</v>
      </c>
      <c r="F11">
        <v>0.125</v>
      </c>
      <c r="G11">
        <v>6</v>
      </c>
      <c r="H11">
        <v>0.83333333333333337</v>
      </c>
      <c r="I11">
        <v>0.91666666666666663</v>
      </c>
      <c r="J11">
        <v>0.91666666666666663</v>
      </c>
      <c r="K11">
        <v>0.91666666666666663</v>
      </c>
      <c r="L11">
        <v>0.91666666666666663</v>
      </c>
      <c r="M11">
        <v>0.91666666666666663</v>
      </c>
      <c r="N11">
        <v>0.91666666666666663</v>
      </c>
      <c r="O11">
        <v>0.91666666666666663</v>
      </c>
      <c r="P11">
        <v>22.65</v>
      </c>
      <c r="Q11">
        <v>5.8411214953270951E-2</v>
      </c>
      <c r="R11">
        <v>3.106156020556305E-3</v>
      </c>
      <c r="S11">
        <v>5.6079476771953018E-4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12473.4</v>
      </c>
      <c r="AC11">
        <v>12346.45</v>
      </c>
      <c r="AD11">
        <v>186.0186565192777</v>
      </c>
      <c r="AE11">
        <v>3.5430496269151952</v>
      </c>
      <c r="AF11">
        <v>-1.5459999051071991</v>
      </c>
      <c r="AG11">
        <v>0.99852486090399795</v>
      </c>
      <c r="AH11">
        <f t="shared" si="0"/>
        <v>0</v>
      </c>
    </row>
    <row r="12" spans="1:34" x14ac:dyDescent="0.3">
      <c r="A12" s="1">
        <v>10</v>
      </c>
      <c r="B12" s="2">
        <v>40476</v>
      </c>
      <c r="C12">
        <v>0.5</v>
      </c>
      <c r="D12">
        <v>0.125</v>
      </c>
      <c r="E12">
        <v>8.3333333333333329E-2</v>
      </c>
      <c r="F12">
        <v>4.1666666666666657E-2</v>
      </c>
      <c r="G12">
        <v>16</v>
      </c>
      <c r="H12">
        <v>0.66666666666666663</v>
      </c>
      <c r="I12">
        <v>0.83333333333333337</v>
      </c>
      <c r="J12">
        <v>0.91666666666666663</v>
      </c>
      <c r="K12">
        <v>0.91666666666666663</v>
      </c>
      <c r="L12">
        <v>0.91666666666666663</v>
      </c>
      <c r="M12">
        <v>0.91666666666666663</v>
      </c>
      <c r="N12">
        <v>0.91666666666666663</v>
      </c>
      <c r="O12">
        <v>0.91666666666666663</v>
      </c>
      <c r="P12">
        <v>21.61</v>
      </c>
      <c r="Q12">
        <v>-4.5916114790286899E-2</v>
      </c>
      <c r="R12">
        <v>-4.3642206575802422E-3</v>
      </c>
      <c r="S12">
        <v>-7.9705262785080278E-3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12346.45</v>
      </c>
      <c r="AC12">
        <v>12384.8</v>
      </c>
      <c r="AD12">
        <v>103.6181127413473</v>
      </c>
      <c r="AE12">
        <v>1.1706850799256541</v>
      </c>
      <c r="AF12">
        <v>-2.1189738592913669</v>
      </c>
      <c r="AG12">
        <v>-0.4741443896828566</v>
      </c>
      <c r="AH12">
        <f t="shared" si="0"/>
        <v>1</v>
      </c>
    </row>
    <row r="13" spans="1:34" x14ac:dyDescent="0.3">
      <c r="A13" s="1">
        <v>11</v>
      </c>
      <c r="B13" s="2">
        <v>40483</v>
      </c>
      <c r="C13">
        <v>23</v>
      </c>
      <c r="D13">
        <v>0.45833333333333331</v>
      </c>
      <c r="E13">
        <v>0.20833333333333329</v>
      </c>
      <c r="F13">
        <v>4.1666666666666657E-2</v>
      </c>
      <c r="G13">
        <v>1</v>
      </c>
      <c r="H13">
        <v>0.91666666666666663</v>
      </c>
      <c r="I13">
        <v>0.91666666666666663</v>
      </c>
      <c r="J13">
        <v>0.91666666666666663</v>
      </c>
      <c r="K13">
        <v>0.91666666666666663</v>
      </c>
      <c r="L13">
        <v>0.91666666666666663</v>
      </c>
      <c r="M13">
        <v>0.91666666666666663</v>
      </c>
      <c r="N13">
        <v>0.91666666666666663</v>
      </c>
      <c r="O13">
        <v>0.91666666666666663</v>
      </c>
      <c r="P13">
        <v>20.76</v>
      </c>
      <c r="Q13">
        <v>-3.9333641832484889E-2</v>
      </c>
      <c r="R13">
        <v>7.6065932729152852E-2</v>
      </c>
      <c r="S13">
        <v>4.8980505913138739E-2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12384.8</v>
      </c>
      <c r="AC13">
        <v>12330.75</v>
      </c>
      <c r="AD13">
        <v>150.83083316778729</v>
      </c>
      <c r="AE13">
        <v>1.101658716017244</v>
      </c>
      <c r="AF13">
        <v>-1.6447437880410021</v>
      </c>
      <c r="AG13">
        <v>-0.27154253601187911</v>
      </c>
      <c r="AH13">
        <f t="shared" si="0"/>
        <v>0</v>
      </c>
    </row>
    <row r="14" spans="1:34" x14ac:dyDescent="0.3">
      <c r="A14" s="1">
        <v>12</v>
      </c>
      <c r="B14" s="2">
        <v>40490</v>
      </c>
      <c r="C14">
        <v>0.26315789473684209</v>
      </c>
      <c r="D14">
        <v>4.1666666666666657E-2</v>
      </c>
      <c r="E14">
        <v>4.1666666666666657E-2</v>
      </c>
      <c r="F14">
        <v>4.1666666666666657E-2</v>
      </c>
      <c r="G14">
        <v>19</v>
      </c>
      <c r="H14">
        <v>0.58333333333333337</v>
      </c>
      <c r="I14">
        <v>0.83333333333333337</v>
      </c>
      <c r="J14">
        <v>0.91666666666666663</v>
      </c>
      <c r="K14">
        <v>0.91666666666666663</v>
      </c>
      <c r="L14">
        <v>0.91666666666666663</v>
      </c>
      <c r="M14">
        <v>0.91666666666666663</v>
      </c>
      <c r="N14">
        <v>0.91666666666666663</v>
      </c>
      <c r="O14">
        <v>0.91666666666666663</v>
      </c>
      <c r="P14">
        <v>19.22</v>
      </c>
      <c r="Q14">
        <v>-7.418111753371881E-2</v>
      </c>
      <c r="R14">
        <v>-6.1151431564509078E-2</v>
      </c>
      <c r="S14">
        <v>-3.8146882037590313E-2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12330.75</v>
      </c>
      <c r="AC14">
        <v>13268.7</v>
      </c>
      <c r="AD14">
        <v>73.310997906853075</v>
      </c>
      <c r="AE14">
        <v>3.9307593646420802</v>
      </c>
      <c r="AF14">
        <v>-7.6624058581643668</v>
      </c>
      <c r="AG14">
        <v>-1.865823246761144</v>
      </c>
      <c r="AH14">
        <f t="shared" si="0"/>
        <v>1</v>
      </c>
    </row>
    <row r="15" spans="1:34" x14ac:dyDescent="0.3">
      <c r="A15" s="1">
        <v>13</v>
      </c>
      <c r="B15" s="2">
        <v>40497</v>
      </c>
      <c r="C15">
        <v>0.2</v>
      </c>
      <c r="D15">
        <v>4.1666666666666657E-2</v>
      </c>
      <c r="E15">
        <v>4.1666666666666657E-2</v>
      </c>
      <c r="F15">
        <v>4.1666666666666657E-2</v>
      </c>
      <c r="G15">
        <v>20</v>
      </c>
      <c r="H15">
        <v>0.20833333333333329</v>
      </c>
      <c r="I15">
        <v>0.58333333333333337</v>
      </c>
      <c r="J15">
        <v>0.83333333333333337</v>
      </c>
      <c r="K15">
        <v>0.91666666666666663</v>
      </c>
      <c r="L15">
        <v>0.91666666666666663</v>
      </c>
      <c r="M15">
        <v>0.91666666666666663</v>
      </c>
      <c r="N15">
        <v>0.91666666666666663</v>
      </c>
      <c r="O15">
        <v>0.91666666666666663</v>
      </c>
      <c r="P15">
        <v>21.63</v>
      </c>
      <c r="Q15">
        <v>0.1253902185223725</v>
      </c>
      <c r="R15">
        <v>-3.1656137365239527E-2</v>
      </c>
      <c r="S15">
        <v>-2.9868339013790272E-2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13268.7</v>
      </c>
      <c r="AC15">
        <v>12457.3</v>
      </c>
      <c r="AD15">
        <v>804.92311590647842</v>
      </c>
      <c r="AE15">
        <v>10.75878925136761</v>
      </c>
      <c r="AF15">
        <v>-4.0331527551405642E-2</v>
      </c>
      <c r="AG15">
        <v>5.3592288619081012</v>
      </c>
      <c r="AH15">
        <f t="shared" si="0"/>
        <v>0</v>
      </c>
    </row>
    <row r="16" spans="1:34" x14ac:dyDescent="0.3">
      <c r="A16" s="1">
        <v>14</v>
      </c>
      <c r="B16" s="2">
        <v>40504</v>
      </c>
      <c r="C16">
        <v>0.14285714285714279</v>
      </c>
      <c r="D16">
        <v>8.3333333333333329E-2</v>
      </c>
      <c r="E16">
        <v>4.1666666666666657E-2</v>
      </c>
      <c r="F16">
        <v>4.1666666666666657E-2</v>
      </c>
      <c r="G16">
        <v>21</v>
      </c>
      <c r="H16">
        <v>0.16666666666666671</v>
      </c>
      <c r="I16">
        <v>0.25</v>
      </c>
      <c r="J16">
        <v>0.5</v>
      </c>
      <c r="K16">
        <v>0.70833333333333337</v>
      </c>
      <c r="L16">
        <v>0.91666666666666663</v>
      </c>
      <c r="M16">
        <v>0.91666666666666663</v>
      </c>
      <c r="N16">
        <v>0.91666666666666663</v>
      </c>
      <c r="O16">
        <v>0.91666666666666663</v>
      </c>
      <c r="P16">
        <v>21.6</v>
      </c>
      <c r="Q16">
        <v>-1.3869625520109841E-3</v>
      </c>
      <c r="R16">
        <v>-3.2670283802884059E-2</v>
      </c>
      <c r="S16">
        <v>-2.3487702487554381E-2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12457.3</v>
      </c>
      <c r="AC16">
        <v>12062.95</v>
      </c>
      <c r="AD16">
        <v>144.35172183917851</v>
      </c>
      <c r="AE16">
        <v>6.17407421064713</v>
      </c>
      <c r="AF16">
        <v>-6.8740653804832972</v>
      </c>
      <c r="AG16">
        <v>-0.34999558491808308</v>
      </c>
      <c r="AH16">
        <f t="shared" si="0"/>
        <v>0</v>
      </c>
    </row>
    <row r="17" spans="1:34" x14ac:dyDescent="0.3">
      <c r="A17" s="1">
        <v>15</v>
      </c>
      <c r="B17" s="2">
        <v>40511</v>
      </c>
      <c r="C17">
        <v>11</v>
      </c>
      <c r="D17">
        <v>0.45833333333333331</v>
      </c>
      <c r="E17">
        <v>0.20833333333333329</v>
      </c>
      <c r="F17">
        <v>4.1666666666666657E-2</v>
      </c>
      <c r="G17">
        <v>2</v>
      </c>
      <c r="H17">
        <v>0.5</v>
      </c>
      <c r="I17">
        <v>0.625</v>
      </c>
      <c r="J17">
        <v>0.83333333333333337</v>
      </c>
      <c r="K17">
        <v>0.91666666666666663</v>
      </c>
      <c r="L17">
        <v>0.91666666666666663</v>
      </c>
      <c r="M17">
        <v>0.91666666666666663</v>
      </c>
      <c r="N17">
        <v>0.91666666666666663</v>
      </c>
      <c r="O17">
        <v>0.91666666666666663</v>
      </c>
      <c r="P17">
        <v>22.58</v>
      </c>
      <c r="Q17">
        <v>4.5370370370370283E-2</v>
      </c>
      <c r="R17">
        <v>5.8304802958303537E-2</v>
      </c>
      <c r="S17">
        <v>4.1872686862149511E-2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12062.95</v>
      </c>
      <c r="AC17">
        <v>11668.85</v>
      </c>
      <c r="AD17">
        <v>173.5469381617682</v>
      </c>
      <c r="AE17">
        <v>6.3357705126225108</v>
      </c>
      <c r="AF17">
        <v>-11.22280063377862</v>
      </c>
      <c r="AG17">
        <v>-2.443515060578052</v>
      </c>
      <c r="AH17">
        <f t="shared" si="0"/>
        <v>0</v>
      </c>
    </row>
    <row r="18" spans="1:34" x14ac:dyDescent="0.3">
      <c r="A18" s="1">
        <v>16</v>
      </c>
      <c r="B18" s="2">
        <v>40518</v>
      </c>
      <c r="C18">
        <v>4.3478260869565223E-2</v>
      </c>
      <c r="D18">
        <v>4.1666666666666657E-2</v>
      </c>
      <c r="E18">
        <v>4.1666666666666657E-2</v>
      </c>
      <c r="F18">
        <v>4.1666666666666657E-2</v>
      </c>
      <c r="G18">
        <v>23</v>
      </c>
      <c r="H18">
        <v>0</v>
      </c>
      <c r="I18">
        <v>4.1666666666666657E-2</v>
      </c>
      <c r="J18">
        <v>0.25</v>
      </c>
      <c r="K18">
        <v>0.58333333333333337</v>
      </c>
      <c r="L18">
        <v>0.75</v>
      </c>
      <c r="M18">
        <v>0.875</v>
      </c>
      <c r="N18">
        <v>0.875</v>
      </c>
      <c r="O18">
        <v>0.875</v>
      </c>
      <c r="P18">
        <v>18.600000000000001</v>
      </c>
      <c r="Q18">
        <v>-0.17626217891939749</v>
      </c>
      <c r="R18">
        <v>-7.3057364039775918E-2</v>
      </c>
      <c r="S18">
        <v>-2.2602074396895881E-2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11668.85</v>
      </c>
      <c r="AC18">
        <v>12349.2</v>
      </c>
      <c r="AD18">
        <v>113.60158223437119</v>
      </c>
      <c r="AE18">
        <v>3.1384232781226449</v>
      </c>
      <c r="AF18">
        <v>-15.00848759465768</v>
      </c>
      <c r="AG18">
        <v>-5.9350321582675178</v>
      </c>
      <c r="AH18">
        <f t="shared" si="0"/>
        <v>1</v>
      </c>
    </row>
    <row r="19" spans="1:34" x14ac:dyDescent="0.3">
      <c r="A19" s="1">
        <v>17</v>
      </c>
      <c r="B19" s="2">
        <v>40525</v>
      </c>
      <c r="C19">
        <v>2.4285714285714279</v>
      </c>
      <c r="D19">
        <v>8.3333333333333329E-2</v>
      </c>
      <c r="E19">
        <v>4.1666666666666657E-2</v>
      </c>
      <c r="F19">
        <v>4.1666666666666657E-2</v>
      </c>
      <c r="G19">
        <v>7</v>
      </c>
      <c r="H19">
        <v>0</v>
      </c>
      <c r="I19">
        <v>0</v>
      </c>
      <c r="J19">
        <v>0.33333333333333331</v>
      </c>
      <c r="K19">
        <v>0.625</v>
      </c>
      <c r="L19">
        <v>0.83333333333333337</v>
      </c>
      <c r="M19">
        <v>0.91666666666666663</v>
      </c>
      <c r="N19">
        <v>0.91666666666666663</v>
      </c>
      <c r="O19">
        <v>0.91666666666666663</v>
      </c>
      <c r="P19">
        <v>21.63</v>
      </c>
      <c r="Q19">
        <v>0.16290322580645161</v>
      </c>
      <c r="R19">
        <v>-1.9961561981305391E-3</v>
      </c>
      <c r="S19">
        <v>1.560430925587375E-2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12349.2</v>
      </c>
      <c r="AC19">
        <v>11447</v>
      </c>
      <c r="AD19">
        <v>274.3061242984532</v>
      </c>
      <c r="AE19">
        <v>9.1258577588139929</v>
      </c>
      <c r="AF19">
        <v>-3.4228162662476831</v>
      </c>
      <c r="AG19">
        <v>2.8515207462831551</v>
      </c>
      <c r="AH19">
        <f t="shared" si="0"/>
        <v>0</v>
      </c>
    </row>
    <row r="20" spans="1:34" x14ac:dyDescent="0.3">
      <c r="A20" s="1">
        <v>18</v>
      </c>
      <c r="B20" s="2">
        <v>40532</v>
      </c>
      <c r="C20">
        <v>1.666666666666667</v>
      </c>
      <c r="D20">
        <v>8.3333333333333329E-2</v>
      </c>
      <c r="E20">
        <v>4.1666666666666657E-2</v>
      </c>
      <c r="F20">
        <v>4.1666666666666657E-2</v>
      </c>
      <c r="G20">
        <v>9</v>
      </c>
      <c r="H20">
        <v>4.1666666666666657E-2</v>
      </c>
      <c r="I20">
        <v>8.3333333333333329E-2</v>
      </c>
      <c r="J20">
        <v>0.33333333333333331</v>
      </c>
      <c r="K20">
        <v>0.625</v>
      </c>
      <c r="L20">
        <v>0.83333333333333337</v>
      </c>
      <c r="M20">
        <v>0.91666666666666663</v>
      </c>
      <c r="N20">
        <v>0.91666666666666663</v>
      </c>
      <c r="O20">
        <v>0.91666666666666663</v>
      </c>
      <c r="P20">
        <v>20.239999999999998</v>
      </c>
      <c r="Q20">
        <v>-6.4262598243180813E-2</v>
      </c>
      <c r="R20">
        <v>4.6305414407199494E-3</v>
      </c>
      <c r="S20">
        <v>1.0565261215591541E-2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11447</v>
      </c>
      <c r="AC20">
        <v>11424.15</v>
      </c>
      <c r="AD20">
        <v>162.21934998414491</v>
      </c>
      <c r="AE20">
        <v>3.3157297433491162</v>
      </c>
      <c r="AF20">
        <v>-9.3160791798827098</v>
      </c>
      <c r="AG20">
        <v>-3.000174718266797</v>
      </c>
      <c r="AH20">
        <f t="shared" si="0"/>
        <v>0</v>
      </c>
    </row>
    <row r="21" spans="1:34" x14ac:dyDescent="0.3">
      <c r="A21" s="1">
        <v>19</v>
      </c>
      <c r="B21" s="2">
        <v>40539</v>
      </c>
      <c r="C21">
        <v>7</v>
      </c>
      <c r="D21">
        <v>0.20833333333333329</v>
      </c>
      <c r="E21">
        <v>4.1666666666666657E-2</v>
      </c>
      <c r="F21">
        <v>4.1666666666666657E-2</v>
      </c>
      <c r="G21">
        <v>3</v>
      </c>
      <c r="H21">
        <v>0.375</v>
      </c>
      <c r="I21">
        <v>0.33333333333333331</v>
      </c>
      <c r="J21">
        <v>0.5</v>
      </c>
      <c r="K21">
        <v>0.83333333333333337</v>
      </c>
      <c r="L21">
        <v>0.91666666666666663</v>
      </c>
      <c r="M21">
        <v>0.91666666666666663</v>
      </c>
      <c r="N21">
        <v>0.91666666666666663</v>
      </c>
      <c r="O21">
        <v>0.91666666666666663</v>
      </c>
      <c r="P21">
        <v>17.649999999999999</v>
      </c>
      <c r="Q21">
        <v>-0.12796442687747031</v>
      </c>
      <c r="R21">
        <v>2.739379892916749E-2</v>
      </c>
      <c r="S21">
        <v>2.044379205989855E-2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11424.15</v>
      </c>
      <c r="AC21">
        <v>11477.05</v>
      </c>
      <c r="AD21">
        <v>206.97406193776999</v>
      </c>
      <c r="AE21">
        <v>3.9276747390667972</v>
      </c>
      <c r="AF21">
        <v>-8.2886118766218946</v>
      </c>
      <c r="AG21">
        <v>-2.1804685687775489</v>
      </c>
      <c r="AH21">
        <f t="shared" si="0"/>
        <v>1</v>
      </c>
    </row>
    <row r="22" spans="1:34" x14ac:dyDescent="0.3">
      <c r="A22" s="1">
        <v>20</v>
      </c>
      <c r="B22" s="2">
        <v>40546</v>
      </c>
      <c r="C22">
        <v>4.3478260869565223E-2</v>
      </c>
      <c r="D22">
        <v>4.1666666666666657E-2</v>
      </c>
      <c r="E22">
        <v>4.1666666666666657E-2</v>
      </c>
      <c r="F22">
        <v>4.1666666666666657E-2</v>
      </c>
      <c r="G22">
        <v>23</v>
      </c>
      <c r="H22">
        <v>0</v>
      </c>
      <c r="I22">
        <v>0</v>
      </c>
      <c r="J22">
        <v>4.1666666666666657E-2</v>
      </c>
      <c r="K22">
        <v>0.45833333333333331</v>
      </c>
      <c r="L22">
        <v>0.70833333333333337</v>
      </c>
      <c r="M22">
        <v>0.83333333333333337</v>
      </c>
      <c r="N22">
        <v>0.83333333333333337</v>
      </c>
      <c r="O22">
        <v>0.83333333333333337</v>
      </c>
      <c r="P22">
        <v>16.559999999999999</v>
      </c>
      <c r="Q22">
        <v>-6.1756373937677078E-2</v>
      </c>
      <c r="R22">
        <v>-6.2596203181118582E-2</v>
      </c>
      <c r="S22">
        <v>-3.7476551038185701E-2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11477.05</v>
      </c>
      <c r="AC22">
        <v>11791.45</v>
      </c>
      <c r="AD22">
        <v>459.95483128267762</v>
      </c>
      <c r="AE22">
        <v>4.211272812270229</v>
      </c>
      <c r="AF22">
        <v>-8.0575573540296741</v>
      </c>
      <c r="AG22">
        <v>-1.9231422708797219</v>
      </c>
      <c r="AH22">
        <f t="shared" si="0"/>
        <v>1</v>
      </c>
    </row>
    <row r="23" spans="1:34" x14ac:dyDescent="0.3">
      <c r="A23" s="1">
        <v>21</v>
      </c>
      <c r="B23" s="2">
        <v>40553</v>
      </c>
      <c r="C23">
        <v>0.2</v>
      </c>
      <c r="D23">
        <v>4.1666666666666657E-2</v>
      </c>
      <c r="E23">
        <v>4.1666666666666657E-2</v>
      </c>
      <c r="F23">
        <v>4.1666666666666657E-2</v>
      </c>
      <c r="G23">
        <v>20</v>
      </c>
      <c r="H23">
        <v>0</v>
      </c>
      <c r="I23">
        <v>0</v>
      </c>
      <c r="J23">
        <v>4.1666666666666657E-2</v>
      </c>
      <c r="K23">
        <v>8.3333333333333329E-2</v>
      </c>
      <c r="L23">
        <v>0.41666666666666669</v>
      </c>
      <c r="M23">
        <v>0.70833333333333337</v>
      </c>
      <c r="N23">
        <v>0.79166666666666663</v>
      </c>
      <c r="O23">
        <v>0.83333333333333337</v>
      </c>
      <c r="P23">
        <v>20.82</v>
      </c>
      <c r="Q23">
        <v>0.25724637681159418</v>
      </c>
      <c r="R23">
        <v>-5.6132303781206698E-2</v>
      </c>
      <c r="S23">
        <v>-4.2348387500112723E-2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11791.45</v>
      </c>
      <c r="AC23">
        <v>11053.35</v>
      </c>
      <c r="AD23">
        <v>255.24807084684991</v>
      </c>
      <c r="AE23">
        <v>6.9679070599027453</v>
      </c>
      <c r="AF23">
        <v>-0.98306210868808863</v>
      </c>
      <c r="AG23">
        <v>2.992422475607329</v>
      </c>
      <c r="AH23">
        <f t="shared" si="0"/>
        <v>0</v>
      </c>
    </row>
    <row r="24" spans="1:34" x14ac:dyDescent="0.3">
      <c r="A24" s="1">
        <v>22</v>
      </c>
      <c r="B24" s="2">
        <v>40560</v>
      </c>
      <c r="C24">
        <v>7</v>
      </c>
      <c r="D24">
        <v>0.125</v>
      </c>
      <c r="E24">
        <v>0.125</v>
      </c>
      <c r="F24">
        <v>4.1666666666666657E-2</v>
      </c>
      <c r="G24">
        <v>3</v>
      </c>
      <c r="H24">
        <v>4.1666666666666657E-2</v>
      </c>
      <c r="I24">
        <v>4.1666666666666657E-2</v>
      </c>
      <c r="J24">
        <v>8.3333333333333329E-2</v>
      </c>
      <c r="K24">
        <v>0.29166666666666669</v>
      </c>
      <c r="L24">
        <v>0.66666666666666663</v>
      </c>
      <c r="M24">
        <v>0.83333333333333337</v>
      </c>
      <c r="N24">
        <v>0.875</v>
      </c>
      <c r="O24">
        <v>0.875</v>
      </c>
      <c r="P24">
        <v>23.81</v>
      </c>
      <c r="Q24">
        <v>0.14361191162343889</v>
      </c>
      <c r="R24">
        <v>4.3755810944224427E-2</v>
      </c>
      <c r="S24">
        <v>7.4188391227405504E-3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11053.35</v>
      </c>
      <c r="AC24">
        <v>10432.9</v>
      </c>
      <c r="AD24">
        <v>228.8106132412164</v>
      </c>
      <c r="AE24">
        <v>6.7603140714473184</v>
      </c>
      <c r="AF24">
        <v>-10.06121379867931</v>
      </c>
      <c r="AG24">
        <v>-1.6504498636159941</v>
      </c>
      <c r="AH24">
        <f t="shared" si="0"/>
        <v>0</v>
      </c>
    </row>
    <row r="25" spans="1:34" x14ac:dyDescent="0.3">
      <c r="A25" s="1">
        <v>23</v>
      </c>
      <c r="B25" s="2">
        <v>40567</v>
      </c>
      <c r="C25">
        <v>0.14285714285714279</v>
      </c>
      <c r="D25">
        <v>4.1666666666666657E-2</v>
      </c>
      <c r="E25">
        <v>4.1666666666666657E-2</v>
      </c>
      <c r="F25">
        <v>4.1666666666666657E-2</v>
      </c>
      <c r="G25">
        <v>21</v>
      </c>
      <c r="H25">
        <v>0</v>
      </c>
      <c r="I25">
        <v>0</v>
      </c>
      <c r="J25">
        <v>4.1666666666666657E-2</v>
      </c>
      <c r="K25">
        <v>4.1666666666666657E-2</v>
      </c>
      <c r="L25">
        <v>0.375</v>
      </c>
      <c r="M25">
        <v>0.75</v>
      </c>
      <c r="N25">
        <v>0.79166666666666663</v>
      </c>
      <c r="O25">
        <v>0.79166666666666663</v>
      </c>
      <c r="P25">
        <v>21.03</v>
      </c>
      <c r="Q25">
        <v>-0.116757664846703</v>
      </c>
      <c r="R25">
        <v>-2.857365878744467E-2</v>
      </c>
      <c r="S25">
        <v>-3.2361993795532402E-2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10432.9</v>
      </c>
      <c r="AC25">
        <v>10889.4</v>
      </c>
      <c r="AD25">
        <v>114.82711736366331</v>
      </c>
      <c r="AE25">
        <v>2.3523260558650412</v>
      </c>
      <c r="AF25">
        <v>-15.693391339726681</v>
      </c>
      <c r="AG25">
        <v>-6.6705326419308184</v>
      </c>
      <c r="AH25">
        <f t="shared" si="0"/>
        <v>1</v>
      </c>
    </row>
    <row r="26" spans="1:34" x14ac:dyDescent="0.3">
      <c r="A26" s="1">
        <v>24</v>
      </c>
      <c r="B26" s="2">
        <v>40574</v>
      </c>
      <c r="C26">
        <v>0.6</v>
      </c>
      <c r="D26">
        <v>4.1666666666666657E-2</v>
      </c>
      <c r="E26">
        <v>4.1666666666666657E-2</v>
      </c>
      <c r="F26">
        <v>4.1666666666666657E-2</v>
      </c>
      <c r="G26">
        <v>15</v>
      </c>
      <c r="H26">
        <v>8.3333333333333329E-2</v>
      </c>
      <c r="I26">
        <v>0</v>
      </c>
      <c r="J26">
        <v>4.1666666666666657E-2</v>
      </c>
      <c r="K26">
        <v>4.1666666666666657E-2</v>
      </c>
      <c r="L26">
        <v>0.375</v>
      </c>
      <c r="M26">
        <v>0.66666666666666663</v>
      </c>
      <c r="N26">
        <v>0.79166666666666663</v>
      </c>
      <c r="O26">
        <v>0.79166666666666663</v>
      </c>
      <c r="P26">
        <v>22.58</v>
      </c>
      <c r="Q26">
        <v>7.3704232049452978E-2</v>
      </c>
      <c r="R26">
        <v>-1.365065110013464E-2</v>
      </c>
      <c r="S26">
        <v>-2.111696967715937E-2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10889.4</v>
      </c>
      <c r="AC26">
        <v>10578.25</v>
      </c>
      <c r="AD26">
        <v>310.29343260214932</v>
      </c>
      <c r="AE26">
        <v>8.1755471644565798</v>
      </c>
      <c r="AF26">
        <v>-9.2714753147678941</v>
      </c>
      <c r="AG26">
        <v>-0.54796407515565659</v>
      </c>
      <c r="AH26">
        <f t="shared" si="0"/>
        <v>0</v>
      </c>
    </row>
    <row r="27" spans="1:34" x14ac:dyDescent="0.3">
      <c r="A27" s="1">
        <v>25</v>
      </c>
      <c r="B27" s="2">
        <v>40581</v>
      </c>
      <c r="C27">
        <v>0.5</v>
      </c>
      <c r="D27">
        <v>0.125</v>
      </c>
      <c r="E27">
        <v>4.1666666666666657E-2</v>
      </c>
      <c r="F27">
        <v>4.1666666666666657E-2</v>
      </c>
      <c r="G27">
        <v>16</v>
      </c>
      <c r="H27">
        <v>8.3333333333333329E-2</v>
      </c>
      <c r="I27">
        <v>4.1666666666666657E-2</v>
      </c>
      <c r="J27">
        <v>4.1666666666666657E-2</v>
      </c>
      <c r="K27">
        <v>8.3333333333333329E-2</v>
      </c>
      <c r="L27">
        <v>0.25</v>
      </c>
      <c r="M27">
        <v>0.58333333333333337</v>
      </c>
      <c r="N27">
        <v>0.66666666666666663</v>
      </c>
      <c r="O27">
        <v>0.75</v>
      </c>
      <c r="P27">
        <v>24.41</v>
      </c>
      <c r="Q27">
        <v>8.1045172719220737E-2</v>
      </c>
      <c r="R27">
        <v>1.3322023989226219E-3</v>
      </c>
      <c r="S27">
        <v>-1.5892137330306259E-2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10578.25</v>
      </c>
      <c r="AC27">
        <v>10433.85</v>
      </c>
      <c r="AD27">
        <v>207.4350868654972</v>
      </c>
      <c r="AE27">
        <v>3.8084107722125551</v>
      </c>
      <c r="AF27">
        <v>-5.6858479664554453</v>
      </c>
      <c r="AG27">
        <v>-0.93871859712144512</v>
      </c>
      <c r="AH27">
        <f t="shared" si="0"/>
        <v>0</v>
      </c>
    </row>
    <row r="28" spans="1:34" x14ac:dyDescent="0.3">
      <c r="A28" s="1">
        <v>26</v>
      </c>
      <c r="B28" s="2">
        <v>40588</v>
      </c>
      <c r="C28">
        <v>11</v>
      </c>
      <c r="D28">
        <v>0.5</v>
      </c>
      <c r="E28">
        <v>0.20833333333333329</v>
      </c>
      <c r="F28">
        <v>8.3333333333333329E-2</v>
      </c>
      <c r="G28">
        <v>2</v>
      </c>
      <c r="H28">
        <v>0.45833333333333331</v>
      </c>
      <c r="I28">
        <v>0.25</v>
      </c>
      <c r="J28">
        <v>0.16666666666666671</v>
      </c>
      <c r="K28">
        <v>0.33333333333333331</v>
      </c>
      <c r="L28">
        <v>0.625</v>
      </c>
      <c r="M28">
        <v>0.66666666666666663</v>
      </c>
      <c r="N28">
        <v>0.79166666666666663</v>
      </c>
      <c r="O28">
        <v>0.83333333333333337</v>
      </c>
      <c r="P28">
        <v>23.47</v>
      </c>
      <c r="Q28">
        <v>-3.8508807865628943E-2</v>
      </c>
      <c r="R28">
        <v>4.8043837189825522E-2</v>
      </c>
      <c r="S28">
        <v>2.8050884239642079E-2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10433.85</v>
      </c>
      <c r="AC28">
        <v>10447.75</v>
      </c>
      <c r="AD28">
        <v>127.75160589204719</v>
      </c>
      <c r="AE28">
        <v>2.1831068149816342</v>
      </c>
      <c r="AF28">
        <v>-4.532766815844175</v>
      </c>
      <c r="AG28">
        <v>-1.1748300004312699</v>
      </c>
      <c r="AH28">
        <f t="shared" si="0"/>
        <v>1</v>
      </c>
    </row>
    <row r="29" spans="1:34" x14ac:dyDescent="0.3">
      <c r="A29" s="1">
        <v>27</v>
      </c>
      <c r="B29" s="2">
        <v>40595</v>
      </c>
      <c r="C29">
        <v>9.0909090909090912E-2</v>
      </c>
      <c r="D29">
        <v>4.1666666666666657E-2</v>
      </c>
      <c r="E29">
        <v>4.1666666666666657E-2</v>
      </c>
      <c r="F29">
        <v>4.1666666666666657E-2</v>
      </c>
      <c r="G29">
        <v>22</v>
      </c>
      <c r="H29">
        <v>8.3333333333333329E-2</v>
      </c>
      <c r="I29">
        <v>0</v>
      </c>
      <c r="J29">
        <v>4.1666666666666657E-2</v>
      </c>
      <c r="K29">
        <v>0.125</v>
      </c>
      <c r="L29">
        <v>0.25</v>
      </c>
      <c r="M29">
        <v>0.625</v>
      </c>
      <c r="N29">
        <v>0.66666666666666663</v>
      </c>
      <c r="O29">
        <v>0.75</v>
      </c>
      <c r="P29">
        <v>24.18</v>
      </c>
      <c r="Q29">
        <v>3.0251384746484922E-2</v>
      </c>
      <c r="R29">
        <v>-4.6928226344100772E-2</v>
      </c>
      <c r="S29">
        <v>-2.846708342538817E-2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10447.75</v>
      </c>
      <c r="AC29">
        <v>10949.7</v>
      </c>
      <c r="AD29">
        <v>114.8842068758115</v>
      </c>
      <c r="AE29">
        <v>2.1594584494205029</v>
      </c>
      <c r="AF29">
        <v>-6.2185142269802816</v>
      </c>
      <c r="AG29">
        <v>-2.0295278887798891</v>
      </c>
      <c r="AH29">
        <f t="shared" si="0"/>
        <v>1</v>
      </c>
    </row>
    <row r="30" spans="1:34" x14ac:dyDescent="0.3">
      <c r="A30" s="1">
        <v>28</v>
      </c>
      <c r="B30" s="2">
        <v>40602</v>
      </c>
      <c r="C30">
        <v>23</v>
      </c>
      <c r="D30">
        <v>0.29166666666666669</v>
      </c>
      <c r="E30">
        <v>0.33333333333333331</v>
      </c>
      <c r="F30">
        <v>4.1666666666666657E-2</v>
      </c>
      <c r="G30">
        <v>1</v>
      </c>
      <c r="H30">
        <v>0.58333333333333337</v>
      </c>
      <c r="I30">
        <v>0.41666666666666669</v>
      </c>
      <c r="J30">
        <v>0.375</v>
      </c>
      <c r="K30">
        <v>0.41666666666666669</v>
      </c>
      <c r="L30">
        <v>0.625</v>
      </c>
      <c r="M30">
        <v>0.75</v>
      </c>
      <c r="N30">
        <v>0.83333333333333337</v>
      </c>
      <c r="O30">
        <v>0.83333333333333337</v>
      </c>
      <c r="P30">
        <v>27.27</v>
      </c>
      <c r="Q30">
        <v>0.12779156327543431</v>
      </c>
      <c r="R30">
        <v>5.055170398194675E-2</v>
      </c>
      <c r="S30">
        <v>4.4347692389844262E-2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10949.7</v>
      </c>
      <c r="AC30">
        <v>10435.85</v>
      </c>
      <c r="AD30">
        <v>147.54876157461351</v>
      </c>
      <c r="AE30">
        <v>7.0897907401458742</v>
      </c>
      <c r="AF30">
        <v>-0.13763679985525931</v>
      </c>
      <c r="AG30">
        <v>3.476076970145308</v>
      </c>
      <c r="AH30">
        <f t="shared" si="0"/>
        <v>0</v>
      </c>
    </row>
    <row r="31" spans="1:34" x14ac:dyDescent="0.3">
      <c r="A31" s="1">
        <v>29</v>
      </c>
      <c r="B31" s="2">
        <v>40609</v>
      </c>
      <c r="C31">
        <v>0.41176470588235292</v>
      </c>
      <c r="D31">
        <v>4.1666666666666657E-2</v>
      </c>
      <c r="E31">
        <v>4.1666666666666657E-2</v>
      </c>
      <c r="F31">
        <v>4.1666666666666657E-2</v>
      </c>
      <c r="G31">
        <v>17</v>
      </c>
      <c r="H31">
        <v>0.375</v>
      </c>
      <c r="I31">
        <v>0.375</v>
      </c>
      <c r="J31">
        <v>0.33333333333333331</v>
      </c>
      <c r="K31">
        <v>0.375</v>
      </c>
      <c r="L31">
        <v>0.41666666666666669</v>
      </c>
      <c r="M31">
        <v>0.70833333333333337</v>
      </c>
      <c r="N31">
        <v>0.79166666666666663</v>
      </c>
      <c r="O31">
        <v>0.83333333333333337</v>
      </c>
      <c r="P31">
        <v>22.91</v>
      </c>
      <c r="Q31">
        <v>-0.15988265493215989</v>
      </c>
      <c r="R31">
        <v>-2.0290238429684141E-2</v>
      </c>
      <c r="S31">
        <v>-1.6844920728955048E-2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10435.85</v>
      </c>
      <c r="AC31">
        <v>10963.4</v>
      </c>
      <c r="AD31">
        <v>241.6798910927339</v>
      </c>
      <c r="AE31">
        <v>2.8445170460720819</v>
      </c>
      <c r="AF31">
        <v>-6.8740881878573754</v>
      </c>
      <c r="AG31">
        <v>-2.0147855708926459</v>
      </c>
      <c r="AH31">
        <f t="shared" si="0"/>
        <v>1</v>
      </c>
    </row>
    <row r="32" spans="1:34" x14ac:dyDescent="0.3">
      <c r="A32" s="1">
        <v>30</v>
      </c>
      <c r="B32" s="2">
        <v>40616</v>
      </c>
      <c r="C32">
        <v>1</v>
      </c>
      <c r="D32">
        <v>8.3333333333333329E-2</v>
      </c>
      <c r="E32">
        <v>4.1666666666666657E-2</v>
      </c>
      <c r="F32">
        <v>4.1666666666666657E-2</v>
      </c>
      <c r="G32">
        <v>12</v>
      </c>
      <c r="H32">
        <v>0.45833333333333331</v>
      </c>
      <c r="I32">
        <v>0.29166666666666669</v>
      </c>
      <c r="J32">
        <v>0.16666666666666671</v>
      </c>
      <c r="K32">
        <v>0.20833333333333329</v>
      </c>
      <c r="L32">
        <v>0.54166666666666663</v>
      </c>
      <c r="M32">
        <v>0.70833333333333337</v>
      </c>
      <c r="N32">
        <v>0.70833333333333337</v>
      </c>
      <c r="O32">
        <v>0.79166666666666663</v>
      </c>
      <c r="P32">
        <v>24.13</v>
      </c>
      <c r="Q32">
        <v>5.325185508511554E-2</v>
      </c>
      <c r="R32">
        <v>-2.3321959416998661E-3</v>
      </c>
      <c r="S32">
        <v>-1.317613740398604E-2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10963.4</v>
      </c>
      <c r="AC32">
        <v>10740.95</v>
      </c>
      <c r="AD32">
        <v>296.62328950638499</v>
      </c>
      <c r="AE32">
        <v>6.5456920238376144</v>
      </c>
      <c r="AF32">
        <v>-1.877979452919853</v>
      </c>
      <c r="AG32">
        <v>2.3338562854588809</v>
      </c>
      <c r="AH32">
        <f t="shared" si="0"/>
        <v>0</v>
      </c>
    </row>
    <row r="33" spans="1:34" x14ac:dyDescent="0.3">
      <c r="A33" s="1">
        <v>31</v>
      </c>
      <c r="B33" s="2">
        <v>40623</v>
      </c>
      <c r="C33">
        <v>11</v>
      </c>
      <c r="D33">
        <v>0.29166666666666669</v>
      </c>
      <c r="E33">
        <v>0.125</v>
      </c>
      <c r="F33">
        <v>4.1666666666666657E-2</v>
      </c>
      <c r="G33">
        <v>2</v>
      </c>
      <c r="H33">
        <v>0.79166666666666663</v>
      </c>
      <c r="I33">
        <v>0.66666666666666663</v>
      </c>
      <c r="J33">
        <v>0.625</v>
      </c>
      <c r="K33">
        <v>0.70833333333333337</v>
      </c>
      <c r="L33">
        <v>0.75</v>
      </c>
      <c r="M33">
        <v>0.79166666666666663</v>
      </c>
      <c r="N33">
        <v>0.875</v>
      </c>
      <c r="O33">
        <v>0.875</v>
      </c>
      <c r="P33">
        <v>25.89</v>
      </c>
      <c r="Q33">
        <v>7.2938251139660348E-2</v>
      </c>
      <c r="R33">
        <v>6.2654560046286223E-2</v>
      </c>
      <c r="S33">
        <v>5.2207937638989448E-2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10740.95</v>
      </c>
      <c r="AC33">
        <v>10715.9</v>
      </c>
      <c r="AD33">
        <v>257.72896232378338</v>
      </c>
      <c r="AE33">
        <v>3.3909363540388568</v>
      </c>
      <c r="AF33">
        <v>-3.767253160280374</v>
      </c>
      <c r="AG33">
        <v>-0.18815840312075871</v>
      </c>
      <c r="AH33">
        <f t="shared" si="0"/>
        <v>0</v>
      </c>
    </row>
    <row r="34" spans="1:34" x14ac:dyDescent="0.3">
      <c r="A34" s="1">
        <v>32</v>
      </c>
      <c r="B34" s="2">
        <v>40630</v>
      </c>
      <c r="C34">
        <v>7</v>
      </c>
      <c r="D34">
        <v>0.20833333333333329</v>
      </c>
      <c r="E34">
        <v>8.3333333333333329E-2</v>
      </c>
      <c r="F34">
        <v>4.1666666666666657E-2</v>
      </c>
      <c r="G34">
        <v>3</v>
      </c>
      <c r="H34">
        <v>0.875</v>
      </c>
      <c r="I34">
        <v>0.83333333333333337</v>
      </c>
      <c r="J34">
        <v>0.75</v>
      </c>
      <c r="K34">
        <v>0.79166666666666663</v>
      </c>
      <c r="L34">
        <v>0.79166666666666663</v>
      </c>
      <c r="M34">
        <v>0.83333333333333337</v>
      </c>
      <c r="N34">
        <v>0.875</v>
      </c>
      <c r="O34">
        <v>0.875</v>
      </c>
      <c r="P34">
        <v>20.47</v>
      </c>
      <c r="Q34">
        <v>-0.20934723831595209</v>
      </c>
      <c r="R34">
        <v>1.78839584449344E-2</v>
      </c>
      <c r="S34">
        <v>3.038418971348977E-2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10715.9</v>
      </c>
      <c r="AC34">
        <v>11387.3</v>
      </c>
      <c r="AD34">
        <v>200.69344337477139</v>
      </c>
      <c r="AE34">
        <v>4.6802450580607111</v>
      </c>
      <c r="AF34">
        <v>-7.1584316779432946</v>
      </c>
      <c r="AG34">
        <v>-1.2390933099412911</v>
      </c>
      <c r="AH34">
        <f t="shared" si="0"/>
        <v>1</v>
      </c>
    </row>
    <row r="35" spans="1:34" x14ac:dyDescent="0.3">
      <c r="A35" s="1">
        <v>33</v>
      </c>
      <c r="B35" s="2">
        <v>40637</v>
      </c>
      <c r="C35">
        <v>3.8</v>
      </c>
      <c r="D35">
        <v>8.3333333333333329E-2</v>
      </c>
      <c r="E35">
        <v>4.1666666666666657E-2</v>
      </c>
      <c r="F35">
        <v>4.1666666666666657E-2</v>
      </c>
      <c r="G35">
        <v>5</v>
      </c>
      <c r="H35">
        <v>0.875</v>
      </c>
      <c r="I35">
        <v>0.875</v>
      </c>
      <c r="J35">
        <v>0.83333333333333337</v>
      </c>
      <c r="K35">
        <v>0.79166666666666663</v>
      </c>
      <c r="L35">
        <v>0.83333333333333337</v>
      </c>
      <c r="M35">
        <v>0.83333333333333337</v>
      </c>
      <c r="N35">
        <v>0.91666666666666663</v>
      </c>
      <c r="O35">
        <v>0.91666666666666663</v>
      </c>
      <c r="P35">
        <v>20.11</v>
      </c>
      <c r="Q35">
        <v>-1.7586712261846601E-2</v>
      </c>
      <c r="R35">
        <v>7.1003670967435539E-3</v>
      </c>
      <c r="S35">
        <v>2.7377375489765492E-3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11387.3</v>
      </c>
      <c r="AC35">
        <v>11590.95</v>
      </c>
      <c r="AD35">
        <v>182.80859589613141</v>
      </c>
      <c r="AE35">
        <v>8.8691040677299728</v>
      </c>
      <c r="AF35">
        <v>-3.4665942541657651</v>
      </c>
      <c r="AG35">
        <v>2.7012549067821041</v>
      </c>
      <c r="AH35">
        <f t="shared" si="0"/>
        <v>1</v>
      </c>
    </row>
    <row r="36" spans="1:34" x14ac:dyDescent="0.3">
      <c r="A36" s="1">
        <v>34</v>
      </c>
      <c r="B36" s="2">
        <v>40644</v>
      </c>
      <c r="C36">
        <v>3</v>
      </c>
      <c r="D36">
        <v>0.125</v>
      </c>
      <c r="E36">
        <v>4.1666666666666657E-2</v>
      </c>
      <c r="F36">
        <v>8.3333333333333329E-2</v>
      </c>
      <c r="G36">
        <v>6</v>
      </c>
      <c r="H36">
        <v>0.875</v>
      </c>
      <c r="I36">
        <v>0.875</v>
      </c>
      <c r="J36">
        <v>0.83333333333333337</v>
      </c>
      <c r="K36">
        <v>0.83333333333333337</v>
      </c>
      <c r="L36">
        <v>0.83333333333333337</v>
      </c>
      <c r="M36">
        <v>0.83333333333333337</v>
      </c>
      <c r="N36">
        <v>0.875</v>
      </c>
      <c r="O36">
        <v>0.91666666666666663</v>
      </c>
      <c r="P36">
        <v>20.54</v>
      </c>
      <c r="Q36">
        <v>2.1382396817503761E-2</v>
      </c>
      <c r="R36">
        <v>5.3455550082452952E-3</v>
      </c>
      <c r="S36">
        <v>-2.987024189061938E-3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11590.95</v>
      </c>
      <c r="AC36">
        <v>11673.25</v>
      </c>
      <c r="AD36">
        <v>241.44800406644569</v>
      </c>
      <c r="AE36">
        <v>10.31959736163917</v>
      </c>
      <c r="AF36">
        <v>-3.9477296545055749</v>
      </c>
      <c r="AG36">
        <v>3.1859338535667971</v>
      </c>
      <c r="AH36">
        <f t="shared" si="0"/>
        <v>1</v>
      </c>
    </row>
    <row r="37" spans="1:34" x14ac:dyDescent="0.3">
      <c r="A37" s="1">
        <v>35</v>
      </c>
      <c r="B37" s="2">
        <v>40651</v>
      </c>
      <c r="C37">
        <v>0.84615384615384615</v>
      </c>
      <c r="D37">
        <v>4.1666666666666657E-2</v>
      </c>
      <c r="E37">
        <v>4.1666666666666657E-2</v>
      </c>
      <c r="F37">
        <v>4.1666666666666657E-2</v>
      </c>
      <c r="G37">
        <v>13</v>
      </c>
      <c r="H37">
        <v>0.83333333333333337</v>
      </c>
      <c r="I37">
        <v>0.83333333333333337</v>
      </c>
      <c r="J37">
        <v>0.79166666666666663</v>
      </c>
      <c r="K37">
        <v>0.79166666666666663</v>
      </c>
      <c r="L37">
        <v>0.83333333333333337</v>
      </c>
      <c r="M37">
        <v>0.83333333333333337</v>
      </c>
      <c r="N37">
        <v>0.875</v>
      </c>
      <c r="O37">
        <v>0.875</v>
      </c>
      <c r="P37">
        <v>21.59</v>
      </c>
      <c r="Q37">
        <v>5.1119766309639658E-2</v>
      </c>
      <c r="R37">
        <v>1.355698235717662E-2</v>
      </c>
      <c r="S37">
        <v>1.03270454613662E-2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11673.25</v>
      </c>
      <c r="AC37">
        <v>11735.65</v>
      </c>
      <c r="AD37">
        <v>191.76899548300321</v>
      </c>
      <c r="AE37">
        <v>8.5281251620735912</v>
      </c>
      <c r="AF37">
        <v>-4.1995962605251886</v>
      </c>
      <c r="AG37">
        <v>2.1642644507742008</v>
      </c>
      <c r="AH37">
        <f t="shared" si="0"/>
        <v>1</v>
      </c>
    </row>
    <row r="38" spans="1:34" x14ac:dyDescent="0.3">
      <c r="A38" s="1">
        <v>36</v>
      </c>
      <c r="B38" s="2">
        <v>40658</v>
      </c>
      <c r="C38">
        <v>4.3478260869565223E-2</v>
      </c>
      <c r="D38">
        <v>4.1666666666666657E-2</v>
      </c>
      <c r="E38">
        <v>4.1666666666666657E-2</v>
      </c>
      <c r="F38">
        <v>4.1666666666666657E-2</v>
      </c>
      <c r="G38">
        <v>23</v>
      </c>
      <c r="H38">
        <v>0.375</v>
      </c>
      <c r="I38">
        <v>0.45833333333333331</v>
      </c>
      <c r="J38">
        <v>0.5</v>
      </c>
      <c r="K38">
        <v>0.54166666666666663</v>
      </c>
      <c r="L38">
        <v>0.70833333333333337</v>
      </c>
      <c r="M38">
        <v>0.83333333333333337</v>
      </c>
      <c r="N38">
        <v>0.875</v>
      </c>
      <c r="O38">
        <v>0.875</v>
      </c>
      <c r="P38">
        <v>20.51</v>
      </c>
      <c r="Q38">
        <v>-5.0023158869847102E-2</v>
      </c>
      <c r="R38">
        <v>-3.4553059122722218E-2</v>
      </c>
      <c r="S38">
        <v>-2.2974865468965541E-2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11735.65</v>
      </c>
      <c r="AC38">
        <v>11894.75</v>
      </c>
      <c r="AD38">
        <v>159.1657575153659</v>
      </c>
      <c r="AE38">
        <v>3.527900958877741</v>
      </c>
      <c r="AF38">
        <v>-2.1769745082763921</v>
      </c>
      <c r="AG38">
        <v>0.6754632253006746</v>
      </c>
      <c r="AH38">
        <f t="shared" si="0"/>
        <v>1</v>
      </c>
    </row>
    <row r="39" spans="1:34" x14ac:dyDescent="0.3">
      <c r="A39" s="1">
        <v>37</v>
      </c>
      <c r="B39" s="2">
        <v>40665</v>
      </c>
      <c r="C39">
        <v>0.41176470588235292</v>
      </c>
      <c r="D39">
        <v>4.1666666666666657E-2</v>
      </c>
      <c r="E39">
        <v>4.1666666666666657E-2</v>
      </c>
      <c r="F39">
        <v>8.3333333333333329E-2</v>
      </c>
      <c r="G39">
        <v>17</v>
      </c>
      <c r="H39">
        <v>0.125</v>
      </c>
      <c r="I39">
        <v>0.25</v>
      </c>
      <c r="J39">
        <v>0.29166666666666669</v>
      </c>
      <c r="K39">
        <v>0.375</v>
      </c>
      <c r="L39">
        <v>0.54166666666666663</v>
      </c>
      <c r="M39">
        <v>0.75</v>
      </c>
      <c r="N39">
        <v>0.875</v>
      </c>
      <c r="O39">
        <v>0.875</v>
      </c>
      <c r="P39">
        <v>19.579999999999998</v>
      </c>
      <c r="Q39">
        <v>-4.5343734763530152E-2</v>
      </c>
      <c r="R39">
        <v>-2.9489496026994692E-2</v>
      </c>
      <c r="S39">
        <v>-3.4446439636055308E-2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11894.75</v>
      </c>
      <c r="AC39">
        <v>11483.75</v>
      </c>
      <c r="AD39">
        <v>379.12342019068092</v>
      </c>
      <c r="AE39">
        <v>4.1669226123686256</v>
      </c>
      <c r="AF39">
        <v>-0.48328066949470072</v>
      </c>
      <c r="AG39">
        <v>1.8418209714369631</v>
      </c>
      <c r="AH39">
        <f t="shared" si="0"/>
        <v>0</v>
      </c>
    </row>
    <row r="40" spans="1:34" x14ac:dyDescent="0.3">
      <c r="A40" s="1">
        <v>38</v>
      </c>
      <c r="B40" s="2">
        <v>40672</v>
      </c>
      <c r="C40">
        <v>0.84615384615384615</v>
      </c>
      <c r="D40">
        <v>4.1666666666666657E-2</v>
      </c>
      <c r="E40">
        <v>8.3333333333333329E-2</v>
      </c>
      <c r="F40">
        <v>4.1666666666666657E-2</v>
      </c>
      <c r="G40">
        <v>13</v>
      </c>
      <c r="H40">
        <v>0.16666666666666671</v>
      </c>
      <c r="I40">
        <v>0.16666666666666671</v>
      </c>
      <c r="J40">
        <v>0.29166666666666669</v>
      </c>
      <c r="K40">
        <v>0.33333333333333331</v>
      </c>
      <c r="L40">
        <v>0.45833333333333331</v>
      </c>
      <c r="M40">
        <v>0.625</v>
      </c>
      <c r="N40">
        <v>0.83333333333333337</v>
      </c>
      <c r="O40">
        <v>0.83333333333333337</v>
      </c>
      <c r="P40">
        <v>20.97</v>
      </c>
      <c r="Q40">
        <v>7.0990806945863127E-2</v>
      </c>
      <c r="R40">
        <v>-1.1139424500453131E-2</v>
      </c>
      <c r="S40">
        <v>-1.206927032896266E-3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11483.75</v>
      </c>
      <c r="AC40">
        <v>11145.1</v>
      </c>
      <c r="AD40">
        <v>118.62333297800841</v>
      </c>
      <c r="AE40">
        <v>3.5807126675703591</v>
      </c>
      <c r="AF40">
        <v>-5.3701978096189054</v>
      </c>
      <c r="AG40">
        <v>-0.89474257102427346</v>
      </c>
      <c r="AH40">
        <f t="shared" si="0"/>
        <v>0</v>
      </c>
    </row>
    <row r="41" spans="1:34" x14ac:dyDescent="0.3">
      <c r="A41" s="1">
        <v>39</v>
      </c>
      <c r="B41" s="2">
        <v>40679</v>
      </c>
      <c r="C41">
        <v>0.2</v>
      </c>
      <c r="D41">
        <v>4.1666666666666657E-2</v>
      </c>
      <c r="E41">
        <v>4.1666666666666657E-2</v>
      </c>
      <c r="F41">
        <v>4.1666666666666657E-2</v>
      </c>
      <c r="G41">
        <v>20</v>
      </c>
      <c r="H41">
        <v>0.125</v>
      </c>
      <c r="I41">
        <v>0.16666666666666671</v>
      </c>
      <c r="J41">
        <v>0.20833333333333329</v>
      </c>
      <c r="K41">
        <v>0.25</v>
      </c>
      <c r="L41">
        <v>0.41666666666666669</v>
      </c>
      <c r="M41">
        <v>0.5</v>
      </c>
      <c r="N41">
        <v>0.625</v>
      </c>
      <c r="O41">
        <v>0.83333333333333337</v>
      </c>
      <c r="P41">
        <v>20.63</v>
      </c>
      <c r="Q41">
        <v>-1.6213638531235142E-2</v>
      </c>
      <c r="R41">
        <v>-3.2379241353966748E-2</v>
      </c>
      <c r="S41">
        <v>-1.053246807227559E-2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11145.1</v>
      </c>
      <c r="AC41">
        <v>11020.95</v>
      </c>
      <c r="AD41">
        <v>111.6572144092318</v>
      </c>
      <c r="AE41">
        <v>3.2017141567758962</v>
      </c>
      <c r="AF41">
        <v>-8.7815653918477885</v>
      </c>
      <c r="AG41">
        <v>-2.7899256175359461</v>
      </c>
      <c r="AH41">
        <f t="shared" si="0"/>
        <v>0</v>
      </c>
    </row>
    <row r="42" spans="1:34" x14ac:dyDescent="0.3">
      <c r="A42" s="1">
        <v>40</v>
      </c>
      <c r="B42" s="2">
        <v>40686</v>
      </c>
      <c r="C42">
        <v>1.4</v>
      </c>
      <c r="D42">
        <v>0.16666666666666671</v>
      </c>
      <c r="E42">
        <v>4.1666666666666657E-2</v>
      </c>
      <c r="F42">
        <v>4.1666666666666657E-2</v>
      </c>
      <c r="G42">
        <v>10</v>
      </c>
      <c r="H42">
        <v>0.29166666666666669</v>
      </c>
      <c r="I42">
        <v>0.29166666666666669</v>
      </c>
      <c r="J42">
        <v>0.29166666666666669</v>
      </c>
      <c r="K42">
        <v>0.33333333333333331</v>
      </c>
      <c r="L42">
        <v>0.5</v>
      </c>
      <c r="M42">
        <v>0.625</v>
      </c>
      <c r="N42">
        <v>0.75</v>
      </c>
      <c r="O42">
        <v>0.79166666666666663</v>
      </c>
      <c r="P42">
        <v>19.45</v>
      </c>
      <c r="Q42">
        <v>-5.7198254968492512E-2</v>
      </c>
      <c r="R42">
        <v>5.4903836235593584E-3</v>
      </c>
      <c r="S42">
        <v>-1.868273044474233E-3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11020.95</v>
      </c>
      <c r="AC42">
        <v>10664.1</v>
      </c>
      <c r="AD42">
        <v>126.81278359900961</v>
      </c>
      <c r="AE42">
        <v>5.5958382999333596</v>
      </c>
      <c r="AF42">
        <v>-9.6023894593161501</v>
      </c>
      <c r="AG42">
        <v>-2.0032755796913948</v>
      </c>
      <c r="AH42">
        <f t="shared" si="0"/>
        <v>0</v>
      </c>
    </row>
    <row r="43" spans="1:34" x14ac:dyDescent="0.3">
      <c r="A43" s="1">
        <v>41</v>
      </c>
      <c r="B43" s="2">
        <v>40693</v>
      </c>
      <c r="C43">
        <v>1.666666666666667</v>
      </c>
      <c r="D43">
        <v>4.1666666666666657E-2</v>
      </c>
      <c r="E43">
        <v>4.1666666666666657E-2</v>
      </c>
      <c r="F43">
        <v>4.1666666666666657E-2</v>
      </c>
      <c r="G43">
        <v>9</v>
      </c>
      <c r="H43">
        <v>0.29166666666666669</v>
      </c>
      <c r="I43">
        <v>0.25</v>
      </c>
      <c r="J43">
        <v>0.25</v>
      </c>
      <c r="K43">
        <v>0.33333333333333331</v>
      </c>
      <c r="L43">
        <v>0.45833333333333331</v>
      </c>
      <c r="M43">
        <v>0.58333333333333337</v>
      </c>
      <c r="N43">
        <v>0.79166666666666663</v>
      </c>
      <c r="O43">
        <v>0.79166666666666663</v>
      </c>
      <c r="P43">
        <v>17.25</v>
      </c>
      <c r="Q43">
        <v>-0.1131105398457584</v>
      </c>
      <c r="R43">
        <v>5.5350123337047918E-3</v>
      </c>
      <c r="S43">
        <v>7.4231481563216128E-3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10664.1</v>
      </c>
      <c r="AC43">
        <v>10722.65</v>
      </c>
      <c r="AD43">
        <v>239.13717869066539</v>
      </c>
      <c r="AE43">
        <v>2.3765882006792691</v>
      </c>
      <c r="AF43">
        <v>-8.8133245403610214</v>
      </c>
      <c r="AG43">
        <v>-3.2183681698408768</v>
      </c>
      <c r="AH43">
        <f t="shared" si="0"/>
        <v>1</v>
      </c>
    </row>
    <row r="44" spans="1:34" x14ac:dyDescent="0.3">
      <c r="A44" s="1">
        <v>42</v>
      </c>
      <c r="B44" s="2">
        <v>40700</v>
      </c>
      <c r="C44">
        <v>1.4</v>
      </c>
      <c r="D44">
        <v>4.1666666666666657E-2</v>
      </c>
      <c r="E44">
        <v>4.1666666666666657E-2</v>
      </c>
      <c r="F44">
        <v>4.1666666666666657E-2</v>
      </c>
      <c r="G44">
        <v>10</v>
      </c>
      <c r="H44">
        <v>0.33333333333333331</v>
      </c>
      <c r="I44">
        <v>0.29166666666666669</v>
      </c>
      <c r="J44">
        <v>0.29166666666666669</v>
      </c>
      <c r="K44">
        <v>0.29166666666666669</v>
      </c>
      <c r="L44">
        <v>0.41666666666666669</v>
      </c>
      <c r="M44">
        <v>0.66666666666666663</v>
      </c>
      <c r="N44">
        <v>0.79166666666666663</v>
      </c>
      <c r="O44">
        <v>0.79166666666666663</v>
      </c>
      <c r="P44">
        <v>17.61</v>
      </c>
      <c r="Q44">
        <v>2.0869565217391362E-2</v>
      </c>
      <c r="R44">
        <v>-6.283620849564131E-3</v>
      </c>
      <c r="S44">
        <v>-5.6102225608374301E-3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10722.65</v>
      </c>
      <c r="AC44">
        <v>10782</v>
      </c>
      <c r="AD44">
        <v>162.0807888925255</v>
      </c>
      <c r="AE44">
        <v>2.0961711910455509</v>
      </c>
      <c r="AF44">
        <v>-4.7878565486763858</v>
      </c>
      <c r="AG44">
        <v>-1.345842678815417</v>
      </c>
      <c r="AH44">
        <f t="shared" si="0"/>
        <v>1</v>
      </c>
    </row>
    <row r="45" spans="1:34" x14ac:dyDescent="0.3">
      <c r="A45" s="1">
        <v>43</v>
      </c>
      <c r="B45" s="2">
        <v>40707</v>
      </c>
      <c r="C45">
        <v>9.0909090909090912E-2</v>
      </c>
      <c r="D45">
        <v>8.3333333333333329E-2</v>
      </c>
      <c r="E45">
        <v>4.1666666666666657E-2</v>
      </c>
      <c r="F45">
        <v>4.1666666666666657E-2</v>
      </c>
      <c r="G45">
        <v>22</v>
      </c>
      <c r="H45">
        <v>0.25</v>
      </c>
      <c r="I45">
        <v>0.25</v>
      </c>
      <c r="J45">
        <v>0.29166666666666669</v>
      </c>
      <c r="K45">
        <v>0.29166666666666669</v>
      </c>
      <c r="L45">
        <v>0.33333333333333331</v>
      </c>
      <c r="M45">
        <v>0.45833333333333331</v>
      </c>
      <c r="N45">
        <v>0.66666666666666663</v>
      </c>
      <c r="O45">
        <v>0.79166666666666663</v>
      </c>
      <c r="P45">
        <v>18.54</v>
      </c>
      <c r="Q45">
        <v>5.2810902896081702E-2</v>
      </c>
      <c r="R45">
        <v>-1.082670275567588E-2</v>
      </c>
      <c r="S45">
        <v>-2.1765267890695768E-2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10782</v>
      </c>
      <c r="AC45">
        <v>10714.25</v>
      </c>
      <c r="AD45">
        <v>180.08123802409861</v>
      </c>
      <c r="AE45">
        <v>2.344364863854044</v>
      </c>
      <c r="AF45">
        <v>-2.3219200484208971</v>
      </c>
      <c r="AG45">
        <v>1.1222407716573421E-2</v>
      </c>
      <c r="AH45">
        <f t="shared" si="0"/>
        <v>0</v>
      </c>
    </row>
    <row r="46" spans="1:34" x14ac:dyDescent="0.3">
      <c r="A46" s="1">
        <v>44</v>
      </c>
      <c r="B46" s="2">
        <v>40714</v>
      </c>
      <c r="C46">
        <v>1.666666666666667</v>
      </c>
      <c r="D46">
        <v>8.3333333333333329E-2</v>
      </c>
      <c r="E46">
        <v>4.1666666666666657E-2</v>
      </c>
      <c r="F46">
        <v>4.1666666666666657E-2</v>
      </c>
      <c r="G46">
        <v>9</v>
      </c>
      <c r="H46">
        <v>0.29166666666666669</v>
      </c>
      <c r="I46">
        <v>0.33333333333333331</v>
      </c>
      <c r="J46">
        <v>0.33333333333333331</v>
      </c>
      <c r="K46">
        <v>0.375</v>
      </c>
      <c r="L46">
        <v>0.41666666666666669</v>
      </c>
      <c r="M46">
        <v>0.54166666666666663</v>
      </c>
      <c r="N46">
        <v>0.70833333333333337</v>
      </c>
      <c r="O46">
        <v>0.75</v>
      </c>
      <c r="P46">
        <v>20.27</v>
      </c>
      <c r="Q46">
        <v>9.3311758360302033E-2</v>
      </c>
      <c r="R46">
        <v>2.4178520038685699E-2</v>
      </c>
      <c r="S46">
        <v>1.953825647813856E-2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10714.25</v>
      </c>
      <c r="AC46">
        <v>10598.25</v>
      </c>
      <c r="AD46">
        <v>166.11973652636109</v>
      </c>
      <c r="AE46">
        <v>1.3190475828062329</v>
      </c>
      <c r="AF46">
        <v>-0.9830464628024993</v>
      </c>
      <c r="AG46">
        <v>0.16800056000186669</v>
      </c>
      <c r="AH46">
        <f t="shared" si="0"/>
        <v>0</v>
      </c>
    </row>
    <row r="47" spans="1:34" x14ac:dyDescent="0.3">
      <c r="A47" s="1">
        <v>45</v>
      </c>
      <c r="B47" s="2">
        <v>40721</v>
      </c>
      <c r="C47">
        <v>11</v>
      </c>
      <c r="D47">
        <v>0.25</v>
      </c>
      <c r="E47">
        <v>8.3333333333333329E-2</v>
      </c>
      <c r="F47">
        <v>4.1666666666666657E-2</v>
      </c>
      <c r="G47">
        <v>2</v>
      </c>
      <c r="H47">
        <v>0.66666666666666663</v>
      </c>
      <c r="I47">
        <v>0.45833333333333331</v>
      </c>
      <c r="J47">
        <v>0.41666666666666669</v>
      </c>
      <c r="K47">
        <v>0.41666666666666669</v>
      </c>
      <c r="L47">
        <v>0.5</v>
      </c>
      <c r="M47">
        <v>0.625</v>
      </c>
      <c r="N47">
        <v>0.75</v>
      </c>
      <c r="O47">
        <v>0.875</v>
      </c>
      <c r="P47">
        <v>19.32</v>
      </c>
      <c r="Q47">
        <v>-4.686729156388747E-2</v>
      </c>
      <c r="R47">
        <v>3.6897139435257298E-2</v>
      </c>
      <c r="S47">
        <v>2.8503576936257598E-2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10598.25</v>
      </c>
      <c r="AC47">
        <v>10854.5</v>
      </c>
      <c r="AD47">
        <v>262.59618249804993</v>
      </c>
      <c r="AE47">
        <v>0.31216651521883232</v>
      </c>
      <c r="AF47">
        <v>-2.8801376425275498</v>
      </c>
      <c r="AG47">
        <v>-1.2839855636543589</v>
      </c>
      <c r="AH47">
        <f t="shared" si="0"/>
        <v>1</v>
      </c>
    </row>
    <row r="48" spans="1:34" x14ac:dyDescent="0.3">
      <c r="A48" s="1">
        <v>46</v>
      </c>
      <c r="B48" s="2">
        <v>40728</v>
      </c>
      <c r="C48">
        <v>2.4285714285714279</v>
      </c>
      <c r="D48">
        <v>8.3333333333333329E-2</v>
      </c>
      <c r="E48">
        <v>8.3333333333333329E-2</v>
      </c>
      <c r="F48">
        <v>8.3333333333333329E-2</v>
      </c>
      <c r="G48">
        <v>7</v>
      </c>
      <c r="H48">
        <v>0.625</v>
      </c>
      <c r="I48">
        <v>0.625</v>
      </c>
      <c r="J48">
        <v>0.45833333333333331</v>
      </c>
      <c r="K48">
        <v>0.54166666666666663</v>
      </c>
      <c r="L48">
        <v>0.58333333333333337</v>
      </c>
      <c r="M48">
        <v>0.58333333333333337</v>
      </c>
      <c r="N48">
        <v>0.75</v>
      </c>
      <c r="O48">
        <v>0.875</v>
      </c>
      <c r="P48">
        <v>18.21</v>
      </c>
      <c r="Q48">
        <v>-5.7453416149068293E-2</v>
      </c>
      <c r="R48">
        <v>2.678809418036332E-3</v>
      </c>
      <c r="S48">
        <v>5.9442894992636219E-3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10854.5</v>
      </c>
      <c r="AC48">
        <v>11255</v>
      </c>
      <c r="AD48">
        <v>93.989181167583652</v>
      </c>
      <c r="AE48">
        <v>4.246720344594241</v>
      </c>
      <c r="AF48">
        <v>-3.994290476797461</v>
      </c>
      <c r="AG48">
        <v>0.12621493389838989</v>
      </c>
      <c r="AH48">
        <f t="shared" si="0"/>
        <v>1</v>
      </c>
    </row>
    <row r="49" spans="1:34" x14ac:dyDescent="0.3">
      <c r="A49" s="1">
        <v>47</v>
      </c>
      <c r="B49" s="2">
        <v>40735</v>
      </c>
      <c r="C49">
        <v>0.5</v>
      </c>
      <c r="D49">
        <v>4.1666666666666657E-2</v>
      </c>
      <c r="E49">
        <v>8.3333333333333329E-2</v>
      </c>
      <c r="F49">
        <v>4.1666666666666657E-2</v>
      </c>
      <c r="G49">
        <v>16</v>
      </c>
      <c r="H49">
        <v>0.58333333333333337</v>
      </c>
      <c r="I49">
        <v>0.54166666666666663</v>
      </c>
      <c r="J49">
        <v>0.41666666666666669</v>
      </c>
      <c r="K49">
        <v>0.54166666666666663</v>
      </c>
      <c r="L49">
        <v>0.54166666666666663</v>
      </c>
      <c r="M49">
        <v>0.58333333333333337</v>
      </c>
      <c r="N49">
        <v>0.75</v>
      </c>
      <c r="O49">
        <v>0.875</v>
      </c>
      <c r="P49">
        <v>18.670000000000002</v>
      </c>
      <c r="Q49">
        <v>2.5260845689181851E-2</v>
      </c>
      <c r="R49">
        <v>-4.4837684922220964E-3</v>
      </c>
      <c r="S49">
        <v>-1.4053122178526389E-2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11255</v>
      </c>
      <c r="AC49">
        <v>11285.15</v>
      </c>
      <c r="AD49">
        <v>198.26831953728501</v>
      </c>
      <c r="AE49">
        <v>7.7705553591460514</v>
      </c>
      <c r="AF49">
        <v>-2.198454070829754</v>
      </c>
      <c r="AG49">
        <v>2.786050644158149</v>
      </c>
      <c r="AH49">
        <f t="shared" si="0"/>
        <v>1</v>
      </c>
    </row>
    <row r="50" spans="1:34" x14ac:dyDescent="0.3">
      <c r="A50" s="1">
        <v>48</v>
      </c>
      <c r="B50" s="2">
        <v>40742</v>
      </c>
      <c r="C50">
        <v>2</v>
      </c>
      <c r="D50">
        <v>4.1666666666666657E-2</v>
      </c>
      <c r="E50">
        <v>4.1666666666666657E-2</v>
      </c>
      <c r="F50">
        <v>4.1666666666666657E-2</v>
      </c>
      <c r="G50">
        <v>8</v>
      </c>
      <c r="H50">
        <v>0.66666666666666663</v>
      </c>
      <c r="I50">
        <v>0.625</v>
      </c>
      <c r="J50">
        <v>0.54166666666666663</v>
      </c>
      <c r="K50">
        <v>0.54166666666666663</v>
      </c>
      <c r="L50">
        <v>0.58333333333333337</v>
      </c>
      <c r="M50">
        <v>0.58333333333333337</v>
      </c>
      <c r="N50">
        <v>0.83333333333333337</v>
      </c>
      <c r="O50">
        <v>0.83333333333333337</v>
      </c>
      <c r="P50">
        <v>19.95</v>
      </c>
      <c r="Q50">
        <v>6.8559185859667693E-2</v>
      </c>
      <c r="R50">
        <v>5.1092389103257752E-3</v>
      </c>
      <c r="S50">
        <v>9.4694767575382865E-3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11285.15</v>
      </c>
      <c r="AC50">
        <v>11234.55</v>
      </c>
      <c r="AD50">
        <v>166.49945202218649</v>
      </c>
      <c r="AE50">
        <v>6.9679313659675008</v>
      </c>
      <c r="AF50">
        <v>-2.72057975788077</v>
      </c>
      <c r="AG50">
        <v>2.1236758040433661</v>
      </c>
      <c r="AH50">
        <f t="shared" si="0"/>
        <v>0</v>
      </c>
    </row>
    <row r="51" spans="1:34" x14ac:dyDescent="0.3">
      <c r="A51" s="1">
        <v>49</v>
      </c>
      <c r="B51" s="2">
        <v>40749</v>
      </c>
      <c r="C51">
        <v>0.14285714285714279</v>
      </c>
      <c r="D51">
        <v>4.1666666666666657E-2</v>
      </c>
      <c r="E51">
        <v>4.1666666666666657E-2</v>
      </c>
      <c r="F51">
        <v>4.1666666666666657E-2</v>
      </c>
      <c r="G51">
        <v>21</v>
      </c>
      <c r="H51">
        <v>0.20833333333333329</v>
      </c>
      <c r="I51">
        <v>0.33333333333333331</v>
      </c>
      <c r="J51">
        <v>0.33333333333333331</v>
      </c>
      <c r="K51">
        <v>0.45833333333333331</v>
      </c>
      <c r="L51">
        <v>0.54166666666666663</v>
      </c>
      <c r="M51">
        <v>0.58333333333333337</v>
      </c>
      <c r="N51">
        <v>0.625</v>
      </c>
      <c r="O51">
        <v>0.66666666666666663</v>
      </c>
      <c r="P51">
        <v>17.91</v>
      </c>
      <c r="Q51">
        <v>-0.10225563909774429</v>
      </c>
      <c r="R51">
        <v>-3.5272915661156978E-2</v>
      </c>
      <c r="S51">
        <v>-2.6970454129843779E-2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11234.55</v>
      </c>
      <c r="AC51">
        <v>11291.95</v>
      </c>
      <c r="AD51">
        <v>187.71401336639761</v>
      </c>
      <c r="AE51">
        <v>3.4059763902442191</v>
      </c>
      <c r="AF51">
        <v>-2.510168369451224</v>
      </c>
      <c r="AG51">
        <v>0.44790401039649752</v>
      </c>
      <c r="AH51">
        <f t="shared" si="0"/>
        <v>1</v>
      </c>
    </row>
    <row r="52" spans="1:34" x14ac:dyDescent="0.3">
      <c r="A52" s="1">
        <v>50</v>
      </c>
      <c r="B52" s="2">
        <v>40756</v>
      </c>
      <c r="C52">
        <v>4.3478260869565223E-2</v>
      </c>
      <c r="D52">
        <v>4.1666666666666657E-2</v>
      </c>
      <c r="E52">
        <v>4.1666666666666657E-2</v>
      </c>
      <c r="F52">
        <v>4.1666666666666657E-2</v>
      </c>
      <c r="G52">
        <v>23</v>
      </c>
      <c r="H52">
        <v>4.1666666666666657E-2</v>
      </c>
      <c r="I52">
        <v>8.3333333333333329E-2</v>
      </c>
      <c r="J52">
        <v>0.125</v>
      </c>
      <c r="K52">
        <v>0.20833333333333329</v>
      </c>
      <c r="L52">
        <v>0.375</v>
      </c>
      <c r="M52">
        <v>0.41666666666666669</v>
      </c>
      <c r="N52">
        <v>0.54166666666666663</v>
      </c>
      <c r="O52">
        <v>0.625</v>
      </c>
      <c r="P52">
        <v>19.77</v>
      </c>
      <c r="Q52">
        <v>0.1038525963149077</v>
      </c>
      <c r="R52">
        <v>-4.9492135326543403E-2</v>
      </c>
      <c r="S52">
        <v>-4.9388909157241923E-2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11291.95</v>
      </c>
      <c r="AC52">
        <v>10893.65</v>
      </c>
      <c r="AD52">
        <v>121.1141813224515</v>
      </c>
      <c r="AE52">
        <v>3.5526736169867892</v>
      </c>
      <c r="AF52">
        <v>-1.783448638130148</v>
      </c>
      <c r="AG52">
        <v>0.88461248942832049</v>
      </c>
      <c r="AH52">
        <f t="shared" si="0"/>
        <v>0</v>
      </c>
    </row>
    <row r="53" spans="1:34" x14ac:dyDescent="0.3">
      <c r="A53" s="1">
        <v>51</v>
      </c>
      <c r="B53" s="2">
        <v>40763</v>
      </c>
      <c r="C53">
        <v>0.5</v>
      </c>
      <c r="D53">
        <v>4.1666666666666657E-2</v>
      </c>
      <c r="E53">
        <v>4.1666666666666657E-2</v>
      </c>
      <c r="F53">
        <v>4.1666666666666657E-2</v>
      </c>
      <c r="G53">
        <v>16</v>
      </c>
      <c r="H53">
        <v>8.3333333333333329E-2</v>
      </c>
      <c r="I53">
        <v>8.3333333333333329E-2</v>
      </c>
      <c r="J53">
        <v>0.125</v>
      </c>
      <c r="K53">
        <v>0.16666666666666671</v>
      </c>
      <c r="L53">
        <v>0.25</v>
      </c>
      <c r="M53">
        <v>0.41666666666666669</v>
      </c>
      <c r="N53">
        <v>0.5</v>
      </c>
      <c r="O53">
        <v>0.58333333333333337</v>
      </c>
      <c r="P53">
        <v>24.9</v>
      </c>
      <c r="Q53">
        <v>0.25948406676782998</v>
      </c>
      <c r="R53">
        <v>-1.659181998165038E-2</v>
      </c>
      <c r="S53">
        <v>-2.6538700827536621E-2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10893.65</v>
      </c>
      <c r="AC53">
        <v>10354.5</v>
      </c>
      <c r="AD53">
        <v>151.36174350445441</v>
      </c>
      <c r="AE53">
        <v>5.5275123579468133</v>
      </c>
      <c r="AF53">
        <v>-7.6996034385304801</v>
      </c>
      <c r="AG53">
        <v>-1.086045540291833</v>
      </c>
      <c r="AH53">
        <f t="shared" si="0"/>
        <v>0</v>
      </c>
    </row>
    <row r="54" spans="1:34" x14ac:dyDescent="0.3">
      <c r="A54" s="1">
        <v>52</v>
      </c>
      <c r="B54" s="2">
        <v>40770</v>
      </c>
      <c r="C54">
        <v>4.3478260869565223E-2</v>
      </c>
      <c r="D54">
        <v>4.1666666666666657E-2</v>
      </c>
      <c r="E54">
        <v>4.1666666666666657E-2</v>
      </c>
      <c r="F54">
        <v>4.1666666666666657E-2</v>
      </c>
      <c r="G54">
        <v>23</v>
      </c>
      <c r="H54">
        <v>0</v>
      </c>
      <c r="I54">
        <v>0</v>
      </c>
      <c r="J54">
        <v>0</v>
      </c>
      <c r="K54">
        <v>0</v>
      </c>
      <c r="L54">
        <v>8.3333333333333329E-2</v>
      </c>
      <c r="M54">
        <v>0.20833333333333329</v>
      </c>
      <c r="N54">
        <v>0.33333333333333331</v>
      </c>
      <c r="O54">
        <v>0.375</v>
      </c>
      <c r="P54">
        <v>27.02</v>
      </c>
      <c r="Q54">
        <v>8.5140562248996021E-2</v>
      </c>
      <c r="R54">
        <v>-7.6389366278099113E-2</v>
      </c>
      <c r="S54">
        <v>-4.4806332453013131E-2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10354.5</v>
      </c>
      <c r="AC54">
        <v>10182.700000000001</v>
      </c>
      <c r="AD54">
        <v>175.52648532755831</v>
      </c>
      <c r="AE54">
        <v>4.4987089504432012</v>
      </c>
      <c r="AF54">
        <v>-12.9389040347061</v>
      </c>
      <c r="AG54">
        <v>-4.2200975421314517</v>
      </c>
      <c r="AH54">
        <f t="shared" si="0"/>
        <v>0</v>
      </c>
    </row>
    <row r="55" spans="1:34" x14ac:dyDescent="0.3">
      <c r="A55" s="1">
        <v>53</v>
      </c>
      <c r="B55" s="2">
        <v>40777</v>
      </c>
      <c r="C55">
        <v>9.0909090909090912E-2</v>
      </c>
      <c r="D55">
        <v>4.1666666666666657E-2</v>
      </c>
      <c r="E55">
        <v>4.1666666666666657E-2</v>
      </c>
      <c r="F55">
        <v>4.1666666666666657E-2</v>
      </c>
      <c r="G55">
        <v>22</v>
      </c>
      <c r="H55">
        <v>0</v>
      </c>
      <c r="I55">
        <v>0</v>
      </c>
      <c r="J55">
        <v>0</v>
      </c>
      <c r="K55">
        <v>0</v>
      </c>
      <c r="L55">
        <v>4.1666666666666657E-2</v>
      </c>
      <c r="M55">
        <v>0.125</v>
      </c>
      <c r="N55">
        <v>0.20833333333333329</v>
      </c>
      <c r="O55">
        <v>0.29166666666666669</v>
      </c>
      <c r="P55">
        <v>29.19</v>
      </c>
      <c r="Q55">
        <v>8.0310880829015607E-2</v>
      </c>
      <c r="R55">
        <v>-4.5752989149215662E-2</v>
      </c>
      <c r="S55">
        <v>-2.019338987096897E-2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10182.700000000001</v>
      </c>
      <c r="AC55">
        <v>9404.85</v>
      </c>
      <c r="AD55">
        <v>119.3747402777841</v>
      </c>
      <c r="AE55">
        <v>10.2700867261123</v>
      </c>
      <c r="AF55">
        <v>-15.03954865664153</v>
      </c>
      <c r="AG55">
        <v>-2.3847309652646151</v>
      </c>
      <c r="AH55">
        <f t="shared" si="0"/>
        <v>0</v>
      </c>
    </row>
    <row r="56" spans="1:34" x14ac:dyDescent="0.3">
      <c r="A56" s="1">
        <v>54</v>
      </c>
      <c r="B56" s="2">
        <v>40784</v>
      </c>
      <c r="C56">
        <v>23</v>
      </c>
      <c r="D56">
        <v>0.45833333333333331</v>
      </c>
      <c r="E56">
        <v>0.25</v>
      </c>
      <c r="F56">
        <v>4.1666666666666657E-2</v>
      </c>
      <c r="G56">
        <v>1</v>
      </c>
      <c r="H56">
        <v>8.3333333333333329E-2</v>
      </c>
      <c r="I56">
        <v>8.3333333333333329E-2</v>
      </c>
      <c r="J56">
        <v>8.3333333333333329E-2</v>
      </c>
      <c r="K56">
        <v>0.125</v>
      </c>
      <c r="L56">
        <v>0.16666666666666671</v>
      </c>
      <c r="M56">
        <v>0.25</v>
      </c>
      <c r="N56">
        <v>0.29166666666666669</v>
      </c>
      <c r="O56">
        <v>0.375</v>
      </c>
      <c r="P56">
        <v>33.26</v>
      </c>
      <c r="Q56">
        <v>0.13943131209318249</v>
      </c>
      <c r="R56">
        <v>6.7613417942961052E-2</v>
      </c>
      <c r="S56">
        <v>6.1544337868671528E-2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9404.85</v>
      </c>
      <c r="AC56">
        <v>8974.5499999999993</v>
      </c>
      <c r="AD56">
        <v>171.6636237853765</v>
      </c>
      <c r="AE56">
        <v>8.6736246709234859</v>
      </c>
      <c r="AF56">
        <v>-20.522830134062161</v>
      </c>
      <c r="AG56">
        <v>-5.9246027315693377</v>
      </c>
      <c r="AH56">
        <f t="shared" si="0"/>
        <v>0</v>
      </c>
    </row>
    <row r="57" spans="1:34" x14ac:dyDescent="0.3">
      <c r="A57" s="1">
        <v>55</v>
      </c>
      <c r="B57" s="2">
        <v>40791</v>
      </c>
      <c r="C57">
        <v>5</v>
      </c>
      <c r="D57">
        <v>0.20833333333333329</v>
      </c>
      <c r="E57">
        <v>4.1666666666666657E-2</v>
      </c>
      <c r="F57">
        <v>4.1666666666666657E-2</v>
      </c>
      <c r="G57">
        <v>4</v>
      </c>
      <c r="H57">
        <v>0.20833333333333329</v>
      </c>
      <c r="I57">
        <v>0.20833333333333329</v>
      </c>
      <c r="J57">
        <v>0.16666666666666671</v>
      </c>
      <c r="K57">
        <v>0.20833333333333329</v>
      </c>
      <c r="L57">
        <v>0.20833333333333329</v>
      </c>
      <c r="M57">
        <v>0.33333333333333331</v>
      </c>
      <c r="N57">
        <v>0.41666666666666669</v>
      </c>
      <c r="O57">
        <v>0.41666666666666669</v>
      </c>
      <c r="P57">
        <v>26.09</v>
      </c>
      <c r="Q57">
        <v>-0.21557426337943469</v>
      </c>
      <c r="R57">
        <v>1.016036362308026E-2</v>
      </c>
      <c r="S57">
        <v>3.8591657366071619E-3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8974.5499999999993</v>
      </c>
      <c r="AC57">
        <v>9581.35</v>
      </c>
      <c r="AD57">
        <v>172.6638393648393</v>
      </c>
      <c r="AE57">
        <v>3.2355524024969151</v>
      </c>
      <c r="AF57">
        <v>-19.393242760230748</v>
      </c>
      <c r="AG57">
        <v>-8.0788451788669171</v>
      </c>
      <c r="AH57">
        <f t="shared" si="0"/>
        <v>1</v>
      </c>
    </row>
    <row r="58" spans="1:34" x14ac:dyDescent="0.3">
      <c r="A58" s="1">
        <v>56</v>
      </c>
      <c r="B58" s="2">
        <v>40798</v>
      </c>
      <c r="C58">
        <v>0.5</v>
      </c>
      <c r="D58">
        <v>4.1666666666666657E-2</v>
      </c>
      <c r="E58">
        <v>4.1666666666666657E-2</v>
      </c>
      <c r="F58">
        <v>4.1666666666666657E-2</v>
      </c>
      <c r="G58">
        <v>16</v>
      </c>
      <c r="H58">
        <v>0.125</v>
      </c>
      <c r="I58">
        <v>0.125</v>
      </c>
      <c r="J58">
        <v>0.125</v>
      </c>
      <c r="K58">
        <v>0.125</v>
      </c>
      <c r="L58">
        <v>0.16666666666666671</v>
      </c>
      <c r="M58">
        <v>0.29166666666666669</v>
      </c>
      <c r="N58">
        <v>0.375</v>
      </c>
      <c r="O58">
        <v>0.375</v>
      </c>
      <c r="P58">
        <v>28.15</v>
      </c>
      <c r="Q58">
        <v>7.8957454963587637E-2</v>
      </c>
      <c r="R58">
        <v>4.2929319020115209E-3</v>
      </c>
      <c r="S58">
        <v>4.9016797735210726E-3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9581.35</v>
      </c>
      <c r="AC58">
        <v>9678.7000000000007</v>
      </c>
      <c r="AD58">
        <v>262.77070309132108</v>
      </c>
      <c r="AE58">
        <v>8.3629141186333804</v>
      </c>
      <c r="AF58">
        <v>-8.0097279809805446</v>
      </c>
      <c r="AG58">
        <v>0.1765930688264187</v>
      </c>
      <c r="AH58">
        <f t="shared" si="0"/>
        <v>1</v>
      </c>
    </row>
    <row r="59" spans="1:34" x14ac:dyDescent="0.3">
      <c r="A59" s="1">
        <v>57</v>
      </c>
      <c r="B59" s="2">
        <v>40805</v>
      </c>
      <c r="C59">
        <v>0.41176470588235292</v>
      </c>
      <c r="D59">
        <v>8.3333333333333329E-2</v>
      </c>
      <c r="E59">
        <v>4.1666666666666657E-2</v>
      </c>
      <c r="F59">
        <v>4.1666666666666657E-2</v>
      </c>
      <c r="G59">
        <v>17</v>
      </c>
      <c r="H59">
        <v>0.125</v>
      </c>
      <c r="I59">
        <v>0.125</v>
      </c>
      <c r="J59">
        <v>8.3333333333333329E-2</v>
      </c>
      <c r="K59">
        <v>8.3333333333333329E-2</v>
      </c>
      <c r="L59">
        <v>0.25</v>
      </c>
      <c r="M59">
        <v>0.25</v>
      </c>
      <c r="N59">
        <v>0.33333333333333331</v>
      </c>
      <c r="O59">
        <v>0.375</v>
      </c>
      <c r="P59">
        <v>28.45</v>
      </c>
      <c r="Q59">
        <v>1.0657193605683851E-2</v>
      </c>
      <c r="R59">
        <v>-3.5446619171317528E-2</v>
      </c>
      <c r="S59">
        <v>-4.2582485125633118E-2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9678.7000000000007</v>
      </c>
      <c r="AC59">
        <v>9720.25</v>
      </c>
      <c r="AD59">
        <v>162.209824415555</v>
      </c>
      <c r="AE59">
        <v>7.7443232784185474</v>
      </c>
      <c r="AF59">
        <v>-3.4718486692251211</v>
      </c>
      <c r="AG59">
        <v>2.1362373045967131</v>
      </c>
      <c r="AH59">
        <f t="shared" si="0"/>
        <v>1</v>
      </c>
    </row>
    <row r="60" spans="1:34" x14ac:dyDescent="0.3">
      <c r="A60" s="1">
        <v>58</v>
      </c>
      <c r="B60" s="2">
        <v>40812</v>
      </c>
      <c r="C60">
        <v>1.1818181818181821</v>
      </c>
      <c r="D60">
        <v>4.1666666666666657E-2</v>
      </c>
      <c r="E60">
        <v>4.1666666666666657E-2</v>
      </c>
      <c r="F60">
        <v>4.1666666666666657E-2</v>
      </c>
      <c r="G60">
        <v>11</v>
      </c>
      <c r="H60">
        <v>0.125</v>
      </c>
      <c r="I60">
        <v>8.3333333333333329E-2</v>
      </c>
      <c r="J60">
        <v>8.3333333333333329E-2</v>
      </c>
      <c r="K60">
        <v>0.125</v>
      </c>
      <c r="L60">
        <v>0.20833333333333329</v>
      </c>
      <c r="M60">
        <v>0.25</v>
      </c>
      <c r="N60">
        <v>0.33333333333333331</v>
      </c>
      <c r="O60">
        <v>0.375</v>
      </c>
      <c r="P60">
        <v>35.159999999999997</v>
      </c>
      <c r="Q60">
        <v>0.2358523725834798</v>
      </c>
      <c r="R60">
        <v>9.8765958808406662E-3</v>
      </c>
      <c r="S60">
        <v>1.551024600688211E-2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9720.25</v>
      </c>
      <c r="AC60">
        <v>9375.7000000000007</v>
      </c>
      <c r="AD60">
        <v>214.1929543638754</v>
      </c>
      <c r="AE60">
        <v>8.2333550218587437</v>
      </c>
      <c r="AF60">
        <v>-3.0042714077541799</v>
      </c>
      <c r="AG60">
        <v>2.6145418070522819</v>
      </c>
      <c r="AH60">
        <f t="shared" si="0"/>
        <v>0</v>
      </c>
    </row>
    <row r="61" spans="1:34" x14ac:dyDescent="0.3">
      <c r="A61" s="1">
        <v>59</v>
      </c>
      <c r="B61" s="2">
        <v>40819</v>
      </c>
      <c r="C61">
        <v>9.0909090909090912E-2</v>
      </c>
      <c r="D61">
        <v>4.1666666666666657E-2</v>
      </c>
      <c r="E61">
        <v>4.1666666666666657E-2</v>
      </c>
      <c r="F61">
        <v>4.1666666666666657E-2</v>
      </c>
      <c r="G61">
        <v>22</v>
      </c>
      <c r="H61">
        <v>0</v>
      </c>
      <c r="I61">
        <v>0</v>
      </c>
      <c r="J61">
        <v>0</v>
      </c>
      <c r="K61">
        <v>4.1666666666666657E-2</v>
      </c>
      <c r="L61">
        <v>4.1666666666666657E-2</v>
      </c>
      <c r="M61">
        <v>0.25</v>
      </c>
      <c r="N61">
        <v>0.33333333333333331</v>
      </c>
      <c r="O61">
        <v>0.33333333333333331</v>
      </c>
      <c r="P61">
        <v>31.94</v>
      </c>
      <c r="Q61">
        <v>-9.1581342434584601E-2</v>
      </c>
      <c r="R61">
        <v>-4.5419980355501988E-2</v>
      </c>
      <c r="S61">
        <v>-1.116678203863852E-2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9375.7000000000007</v>
      </c>
      <c r="AC61">
        <v>9468.2999999999993</v>
      </c>
      <c r="AD61">
        <v>173.33783997746801</v>
      </c>
      <c r="AE61">
        <v>0.72227096186459117</v>
      </c>
      <c r="AF61">
        <v>-4.7573830068318967</v>
      </c>
      <c r="AG61">
        <v>-2.0175560224836531</v>
      </c>
      <c r="AH61">
        <f t="shared" si="0"/>
        <v>1</v>
      </c>
    </row>
    <row r="62" spans="1:34" x14ac:dyDescent="0.3">
      <c r="A62" s="1">
        <v>60</v>
      </c>
      <c r="B62" s="2">
        <v>40826</v>
      </c>
      <c r="C62">
        <v>23</v>
      </c>
      <c r="D62">
        <v>0.5</v>
      </c>
      <c r="E62">
        <v>0.33333333333333331</v>
      </c>
      <c r="F62">
        <v>4.1666666666666657E-2</v>
      </c>
      <c r="G62">
        <v>1</v>
      </c>
      <c r="H62">
        <v>0.58333333333333337</v>
      </c>
      <c r="I62">
        <v>0.33333333333333331</v>
      </c>
      <c r="J62">
        <v>0.16666666666666671</v>
      </c>
      <c r="K62">
        <v>0.16666666666666671</v>
      </c>
      <c r="L62">
        <v>0.16666666666666671</v>
      </c>
      <c r="M62">
        <v>0.29166666666666669</v>
      </c>
      <c r="N62">
        <v>0.33333333333333331</v>
      </c>
      <c r="O62">
        <v>0.375</v>
      </c>
      <c r="P62">
        <v>33.020000000000003</v>
      </c>
      <c r="Q62">
        <v>3.3813400125234823E-2</v>
      </c>
      <c r="R62">
        <v>6.883522805852893E-2</v>
      </c>
      <c r="S62">
        <v>4.9968803461407203E-2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9468.2999999999993</v>
      </c>
      <c r="AC62">
        <v>9038.25</v>
      </c>
      <c r="AD62">
        <v>185.1121664310291</v>
      </c>
      <c r="AE62">
        <v>5.3060911122294163</v>
      </c>
      <c r="AF62">
        <v>-5.051346332279488</v>
      </c>
      <c r="AG62">
        <v>0.12737238997496381</v>
      </c>
      <c r="AH62">
        <f t="shared" si="0"/>
        <v>0</v>
      </c>
    </row>
    <row r="63" spans="1:34" x14ac:dyDescent="0.3">
      <c r="A63" s="1">
        <v>61</v>
      </c>
      <c r="B63" s="2">
        <v>40833</v>
      </c>
      <c r="C63">
        <v>0.6</v>
      </c>
      <c r="D63">
        <v>4.1666666666666657E-2</v>
      </c>
      <c r="E63">
        <v>4.1666666666666657E-2</v>
      </c>
      <c r="F63">
        <v>4.1666666666666657E-2</v>
      </c>
      <c r="G63">
        <v>15</v>
      </c>
      <c r="H63">
        <v>0.45833333333333331</v>
      </c>
      <c r="I63">
        <v>0.25</v>
      </c>
      <c r="J63">
        <v>0.16666666666666671</v>
      </c>
      <c r="K63">
        <v>0.16666666666666671</v>
      </c>
      <c r="L63">
        <v>0.20833333333333329</v>
      </c>
      <c r="M63">
        <v>0.29166666666666669</v>
      </c>
      <c r="N63">
        <v>0.33333333333333331</v>
      </c>
      <c r="O63">
        <v>0.33333333333333331</v>
      </c>
      <c r="P63">
        <v>25.98</v>
      </c>
      <c r="Q63">
        <v>-0.21320411871592981</v>
      </c>
      <c r="R63">
        <v>3.61786261438457E-3</v>
      </c>
      <c r="S63">
        <v>-1.6045362217496969E-2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9038.25</v>
      </c>
      <c r="AC63">
        <v>9660.4</v>
      </c>
      <c r="AD63">
        <v>282.89690191975552</v>
      </c>
      <c r="AE63">
        <v>0.76940278428519338</v>
      </c>
      <c r="AF63">
        <v>-9.9377705545947101</v>
      </c>
      <c r="AG63">
        <v>-4.5841838851547578</v>
      </c>
      <c r="AH63">
        <f t="shared" si="0"/>
        <v>1</v>
      </c>
    </row>
    <row r="64" spans="1:34" x14ac:dyDescent="0.3">
      <c r="A64" s="1">
        <v>62</v>
      </c>
      <c r="B64" s="2">
        <v>40840</v>
      </c>
      <c r="C64">
        <v>3</v>
      </c>
      <c r="D64">
        <v>0.16666666666666671</v>
      </c>
      <c r="E64">
        <v>0.16666666666666671</v>
      </c>
      <c r="F64">
        <v>8.3333333333333329E-2</v>
      </c>
      <c r="G64">
        <v>6</v>
      </c>
      <c r="H64">
        <v>0.625</v>
      </c>
      <c r="I64">
        <v>0.54166666666666663</v>
      </c>
      <c r="J64">
        <v>0.375</v>
      </c>
      <c r="K64">
        <v>0.33333333333333331</v>
      </c>
      <c r="L64">
        <v>0.33333333333333331</v>
      </c>
      <c r="M64">
        <v>0.33333333333333331</v>
      </c>
      <c r="N64">
        <v>0.375</v>
      </c>
      <c r="O64">
        <v>0.45833333333333331</v>
      </c>
      <c r="P64">
        <v>26.3</v>
      </c>
      <c r="Q64">
        <v>1.2317167051578041E-2</v>
      </c>
      <c r="R64">
        <v>2.286663194211647E-2</v>
      </c>
      <c r="S64">
        <v>6.1535260345428E-2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9660.4</v>
      </c>
      <c r="AC64">
        <v>9695.35</v>
      </c>
      <c r="AD64">
        <v>291.44824213312728</v>
      </c>
      <c r="AE64">
        <v>7.1005568972131039</v>
      </c>
      <c r="AF64">
        <v>-2.6949422228725122</v>
      </c>
      <c r="AG64">
        <v>2.2028073371702961</v>
      </c>
      <c r="AH64">
        <f t="shared" si="0"/>
        <v>1</v>
      </c>
    </row>
    <row r="65" spans="1:34" x14ac:dyDescent="0.3">
      <c r="A65" s="1">
        <v>63</v>
      </c>
      <c r="B65" s="2">
        <v>40847</v>
      </c>
      <c r="C65">
        <v>3</v>
      </c>
      <c r="D65">
        <v>8.3333333333333329E-2</v>
      </c>
      <c r="E65">
        <v>8.3333333333333329E-2</v>
      </c>
      <c r="F65">
        <v>4.1666666666666657E-2</v>
      </c>
      <c r="G65">
        <v>6</v>
      </c>
      <c r="H65">
        <v>0.79166666666666663</v>
      </c>
      <c r="I65">
        <v>0.625</v>
      </c>
      <c r="J65">
        <v>0.45833333333333331</v>
      </c>
      <c r="K65">
        <v>0.375</v>
      </c>
      <c r="L65">
        <v>0.33333333333333331</v>
      </c>
      <c r="M65">
        <v>0.375</v>
      </c>
      <c r="N65">
        <v>0.41666666666666669</v>
      </c>
      <c r="O65">
        <v>0.45833333333333331</v>
      </c>
      <c r="P65">
        <v>20.89</v>
      </c>
      <c r="Q65">
        <v>-0.20570342205323189</v>
      </c>
      <c r="R65">
        <v>-8.1375005672048584E-3</v>
      </c>
      <c r="S65">
        <v>-1.427052385188288E-2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9695.35</v>
      </c>
      <c r="AC65">
        <v>9917.0499999999993</v>
      </c>
      <c r="AD65">
        <v>299.50064946080659</v>
      </c>
      <c r="AE65">
        <v>7.5331459298699048</v>
      </c>
      <c r="AF65">
        <v>-4.6558903382718793</v>
      </c>
      <c r="AG65">
        <v>1.438627795799013</v>
      </c>
      <c r="AH65">
        <f t="shared" si="0"/>
        <v>1</v>
      </c>
    </row>
    <row r="66" spans="1:34" x14ac:dyDescent="0.3">
      <c r="A66" s="1">
        <v>64</v>
      </c>
      <c r="B66" s="2">
        <v>40854</v>
      </c>
      <c r="C66">
        <v>9.0909090909090912E-2</v>
      </c>
      <c r="D66">
        <v>4.1666666666666657E-2</v>
      </c>
      <c r="E66">
        <v>4.1666666666666657E-2</v>
      </c>
      <c r="F66">
        <v>4.1666666666666657E-2</v>
      </c>
      <c r="G66">
        <v>22</v>
      </c>
      <c r="H66">
        <v>0.41666666666666669</v>
      </c>
      <c r="I66">
        <v>0.33333333333333331</v>
      </c>
      <c r="J66">
        <v>0.25</v>
      </c>
      <c r="K66">
        <v>0.25</v>
      </c>
      <c r="L66">
        <v>0.33333333333333331</v>
      </c>
      <c r="M66">
        <v>0.33333333333333331</v>
      </c>
      <c r="N66">
        <v>0.375</v>
      </c>
      <c r="O66">
        <v>0.41666666666666669</v>
      </c>
      <c r="P66">
        <v>23.43</v>
      </c>
      <c r="Q66">
        <v>0.12158927716610821</v>
      </c>
      <c r="R66">
        <v>-5.528473468308881E-2</v>
      </c>
      <c r="S66">
        <v>-2.1829244425405129E-2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9917.0499999999993</v>
      </c>
      <c r="AC66">
        <v>9836.35</v>
      </c>
      <c r="AD66">
        <v>376.54085754193687</v>
      </c>
      <c r="AE66">
        <v>9.1505685115958553</v>
      </c>
      <c r="AF66">
        <v>-3.3510616017789281</v>
      </c>
      <c r="AG66">
        <v>2.8997534549084629</v>
      </c>
      <c r="AH66">
        <f t="shared" si="0"/>
        <v>0</v>
      </c>
    </row>
    <row r="67" spans="1:34" x14ac:dyDescent="0.3">
      <c r="A67" s="1">
        <v>65</v>
      </c>
      <c r="B67" s="2">
        <v>40861</v>
      </c>
      <c r="C67">
        <v>9.0909090909090912E-2</v>
      </c>
      <c r="D67">
        <v>4.1666666666666657E-2</v>
      </c>
      <c r="E67">
        <v>4.1666666666666657E-2</v>
      </c>
      <c r="F67">
        <v>4.1666666666666657E-2</v>
      </c>
      <c r="G67">
        <v>22</v>
      </c>
      <c r="H67">
        <v>4.1666666666666657E-2</v>
      </c>
      <c r="I67">
        <v>8.3333333333333329E-2</v>
      </c>
      <c r="J67">
        <v>4.1666666666666657E-2</v>
      </c>
      <c r="K67">
        <v>4.1666666666666657E-2</v>
      </c>
      <c r="L67">
        <v>0.16666666666666671</v>
      </c>
      <c r="M67">
        <v>0.29166666666666669</v>
      </c>
      <c r="N67">
        <v>0.29166666666666669</v>
      </c>
      <c r="O67">
        <v>0.33333333333333331</v>
      </c>
      <c r="P67">
        <v>24.74</v>
      </c>
      <c r="Q67">
        <v>5.5911224925309311E-2</v>
      </c>
      <c r="R67">
        <v>-4.759726877982895E-2</v>
      </c>
      <c r="S67">
        <v>-5.0891453224388712E-2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9836.35</v>
      </c>
      <c r="AC67">
        <v>9292.5499999999993</v>
      </c>
      <c r="AD67">
        <v>278.9283620945339</v>
      </c>
      <c r="AE67">
        <v>5.9599571601068533</v>
      </c>
      <c r="AF67">
        <v>-2.7878455536674678</v>
      </c>
      <c r="AG67">
        <v>1.5860558032196921</v>
      </c>
      <c r="AH67">
        <f t="shared" si="0"/>
        <v>0</v>
      </c>
    </row>
    <row r="68" spans="1:34" x14ac:dyDescent="0.3">
      <c r="A68" s="1">
        <v>66</v>
      </c>
      <c r="B68" s="2">
        <v>40868</v>
      </c>
      <c r="C68">
        <v>0.6</v>
      </c>
      <c r="D68">
        <v>8.3333333333333329E-2</v>
      </c>
      <c r="E68">
        <v>4.1666666666666657E-2</v>
      </c>
      <c r="F68">
        <v>4.1666666666666657E-2</v>
      </c>
      <c r="G68">
        <v>15</v>
      </c>
      <c r="H68">
        <v>0</v>
      </c>
      <c r="I68">
        <v>0</v>
      </c>
      <c r="J68">
        <v>0</v>
      </c>
      <c r="K68">
        <v>0</v>
      </c>
      <c r="L68">
        <v>8.3333333333333329E-2</v>
      </c>
      <c r="M68">
        <v>0.20833333333333329</v>
      </c>
      <c r="N68">
        <v>0.29166666666666669</v>
      </c>
      <c r="O68">
        <v>0.33333333333333331</v>
      </c>
      <c r="P68">
        <v>26.58</v>
      </c>
      <c r="Q68">
        <v>7.4373484236055054E-2</v>
      </c>
      <c r="R68">
        <v>-4.0863252450495713E-2</v>
      </c>
      <c r="S68">
        <v>-3.9901750538813403E-2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9292.5499999999993</v>
      </c>
      <c r="AC68">
        <v>8850.25</v>
      </c>
      <c r="AD68">
        <v>120.48028121564001</v>
      </c>
      <c r="AE68">
        <v>6.1188702616917743</v>
      </c>
      <c r="AF68">
        <v>-10.97781640672194</v>
      </c>
      <c r="AG68">
        <v>-2.4294730725150822</v>
      </c>
      <c r="AH68">
        <f t="shared" ref="AH68:AH131" si="1">IF(R67&gt;=0, 1, 0)</f>
        <v>0</v>
      </c>
    </row>
    <row r="69" spans="1:34" x14ac:dyDescent="0.3">
      <c r="A69" s="1">
        <v>67</v>
      </c>
      <c r="B69" s="2">
        <v>40875</v>
      </c>
      <c r="C69">
        <v>11</v>
      </c>
      <c r="D69">
        <v>0.16666666666666671</v>
      </c>
      <c r="E69">
        <v>0.33333333333333331</v>
      </c>
      <c r="F69">
        <v>4.1666666666666657E-2</v>
      </c>
      <c r="G69">
        <v>2</v>
      </c>
      <c r="H69">
        <v>0.33333333333333331</v>
      </c>
      <c r="I69">
        <v>0.29166666666666669</v>
      </c>
      <c r="J69">
        <v>0.20833333333333329</v>
      </c>
      <c r="K69">
        <v>0.20833333333333329</v>
      </c>
      <c r="L69">
        <v>0.25</v>
      </c>
      <c r="M69">
        <v>0.29166666666666669</v>
      </c>
      <c r="N69">
        <v>0.33333333333333331</v>
      </c>
      <c r="O69">
        <v>0.375</v>
      </c>
      <c r="P69">
        <v>29.12</v>
      </c>
      <c r="Q69">
        <v>9.5560571858540388E-2</v>
      </c>
      <c r="R69">
        <v>8.0596329194448924E-2</v>
      </c>
      <c r="S69">
        <v>7.2207325136515177E-2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8850.25</v>
      </c>
      <c r="AC69">
        <v>8488.6</v>
      </c>
      <c r="AD69">
        <v>251.4692684661666</v>
      </c>
      <c r="AE69">
        <v>7.6648425020250128</v>
      </c>
      <c r="AF69">
        <v>-17.30773394576957</v>
      </c>
      <c r="AG69">
        <v>-4.8214457218722746</v>
      </c>
      <c r="AH69">
        <f t="shared" si="1"/>
        <v>0</v>
      </c>
    </row>
    <row r="70" spans="1:34" x14ac:dyDescent="0.3">
      <c r="A70" s="1">
        <v>68</v>
      </c>
      <c r="B70" s="2">
        <v>40882</v>
      </c>
      <c r="C70">
        <v>0.2</v>
      </c>
      <c r="D70">
        <v>4.1666666666666657E-2</v>
      </c>
      <c r="E70">
        <v>4.1666666666666657E-2</v>
      </c>
      <c r="F70">
        <v>4.1666666666666657E-2</v>
      </c>
      <c r="G70">
        <v>20</v>
      </c>
      <c r="H70">
        <v>0.20833333333333329</v>
      </c>
      <c r="I70">
        <v>0.16666666666666671</v>
      </c>
      <c r="J70">
        <v>8.3333333333333329E-2</v>
      </c>
      <c r="K70">
        <v>0.125</v>
      </c>
      <c r="L70">
        <v>0.20833333333333329</v>
      </c>
      <c r="M70">
        <v>0.29166666666666669</v>
      </c>
      <c r="N70">
        <v>0.33333333333333331</v>
      </c>
      <c r="O70">
        <v>0.375</v>
      </c>
      <c r="P70">
        <v>23.99</v>
      </c>
      <c r="Q70">
        <v>-0.17616758241758251</v>
      </c>
      <c r="R70">
        <v>-3.9426562372243852E-2</v>
      </c>
      <c r="S70">
        <v>-3.632559638400279E-2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8488.6</v>
      </c>
      <c r="AC70">
        <v>9172.75</v>
      </c>
      <c r="AD70">
        <v>220.51509816922339</v>
      </c>
      <c r="AE70">
        <v>3.0913971917442802</v>
      </c>
      <c r="AF70">
        <v>-18.158663878830492</v>
      </c>
      <c r="AG70">
        <v>-7.5336333435431042</v>
      </c>
      <c r="AH70">
        <f t="shared" si="1"/>
        <v>1</v>
      </c>
    </row>
    <row r="71" spans="1:34" x14ac:dyDescent="0.3">
      <c r="A71" s="1">
        <v>69</v>
      </c>
      <c r="B71" s="2">
        <v>40889</v>
      </c>
      <c r="C71">
        <v>4.3478260869565223E-2</v>
      </c>
      <c r="D71">
        <v>4.1666666666666657E-2</v>
      </c>
      <c r="E71">
        <v>4.1666666666666657E-2</v>
      </c>
      <c r="F71">
        <v>4.1666666666666657E-2</v>
      </c>
      <c r="G71">
        <v>23</v>
      </c>
      <c r="H71">
        <v>4.1666666666666657E-2</v>
      </c>
      <c r="I71">
        <v>4.1666666666666657E-2</v>
      </c>
      <c r="J71">
        <v>4.1666666666666657E-2</v>
      </c>
      <c r="K71">
        <v>4.1666666666666657E-2</v>
      </c>
      <c r="L71">
        <v>4.1666666666666657E-2</v>
      </c>
      <c r="M71">
        <v>0.25</v>
      </c>
      <c r="N71">
        <v>0.25</v>
      </c>
      <c r="O71">
        <v>0.33333333333333331</v>
      </c>
      <c r="P71">
        <v>29.53</v>
      </c>
      <c r="Q71">
        <v>0.2309295539808254</v>
      </c>
      <c r="R71">
        <v>-7.2544858190237371E-2</v>
      </c>
      <c r="S71">
        <v>-4.419834570114467E-2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9172.75</v>
      </c>
      <c r="AC71">
        <v>8811.1</v>
      </c>
      <c r="AD71">
        <v>148.25809793053139</v>
      </c>
      <c r="AE71">
        <v>8.9311601334671877</v>
      </c>
      <c r="AF71">
        <v>-3.4867732265962759</v>
      </c>
      <c r="AG71">
        <v>2.7221934534354548</v>
      </c>
      <c r="AH71">
        <f t="shared" si="1"/>
        <v>0</v>
      </c>
    </row>
    <row r="72" spans="1:34" x14ac:dyDescent="0.3">
      <c r="A72" s="1">
        <v>70</v>
      </c>
      <c r="B72" s="2">
        <v>40896</v>
      </c>
      <c r="C72">
        <v>0.14285714285714279</v>
      </c>
      <c r="D72">
        <v>0.125</v>
      </c>
      <c r="E72">
        <v>4.1666666666666657E-2</v>
      </c>
      <c r="F72">
        <v>4.1666666666666657E-2</v>
      </c>
      <c r="G72">
        <v>21</v>
      </c>
      <c r="H72">
        <v>0</v>
      </c>
      <c r="I72">
        <v>0</v>
      </c>
      <c r="J72">
        <v>0</v>
      </c>
      <c r="K72">
        <v>0</v>
      </c>
      <c r="L72">
        <v>4.1666666666666657E-2</v>
      </c>
      <c r="M72">
        <v>0.125</v>
      </c>
      <c r="N72">
        <v>0.29166666666666669</v>
      </c>
      <c r="O72">
        <v>0.29166666666666669</v>
      </c>
      <c r="P72">
        <v>29.69</v>
      </c>
      <c r="Q72">
        <v>5.4182187605824614E-3</v>
      </c>
      <c r="R72">
        <v>1.524125356404271E-2</v>
      </c>
      <c r="S72">
        <v>1.3414717738782221E-2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8811.1</v>
      </c>
      <c r="AC72">
        <v>8171.9</v>
      </c>
      <c r="AD72">
        <v>206.4402582933449</v>
      </c>
      <c r="AE72">
        <v>9.0172605105114094</v>
      </c>
      <c r="AF72">
        <v>-6.4709269085775203</v>
      </c>
      <c r="AG72">
        <v>1.273166800966945</v>
      </c>
      <c r="AH72">
        <f t="shared" si="1"/>
        <v>0</v>
      </c>
    </row>
    <row r="73" spans="1:34" x14ac:dyDescent="0.3">
      <c r="A73" s="1">
        <v>71</v>
      </c>
      <c r="B73" s="2">
        <v>40903</v>
      </c>
      <c r="C73">
        <v>0.2</v>
      </c>
      <c r="D73">
        <v>4.1666666666666657E-2</v>
      </c>
      <c r="E73">
        <v>4.1666666666666657E-2</v>
      </c>
      <c r="F73">
        <v>4.1666666666666657E-2</v>
      </c>
      <c r="G73">
        <v>20</v>
      </c>
      <c r="H73">
        <v>0</v>
      </c>
      <c r="I73">
        <v>0</v>
      </c>
      <c r="J73">
        <v>0</v>
      </c>
      <c r="K73">
        <v>0</v>
      </c>
      <c r="L73">
        <v>0</v>
      </c>
      <c r="M73">
        <v>4.1666666666666657E-2</v>
      </c>
      <c r="N73">
        <v>0.20833333333333329</v>
      </c>
      <c r="O73">
        <v>0.29166666666666669</v>
      </c>
      <c r="P73">
        <v>27.39</v>
      </c>
      <c r="Q73">
        <v>-7.746716066015491E-2</v>
      </c>
      <c r="R73">
        <v>-3.9510875133340277E-2</v>
      </c>
      <c r="S73">
        <v>-1.9028467397645299E-2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8171.9</v>
      </c>
      <c r="AC73">
        <v>8296.4500000000007</v>
      </c>
      <c r="AD73">
        <v>114.7805538462996</v>
      </c>
      <c r="AE73">
        <v>3.796250532260264</v>
      </c>
      <c r="AF73">
        <v>-13.98384460463023</v>
      </c>
      <c r="AG73">
        <v>-5.093797036184978</v>
      </c>
      <c r="AH73">
        <f t="shared" si="1"/>
        <v>1</v>
      </c>
    </row>
    <row r="74" spans="1:34" x14ac:dyDescent="0.3">
      <c r="A74" s="1">
        <v>72</v>
      </c>
      <c r="B74" s="2">
        <v>40910</v>
      </c>
      <c r="C74">
        <v>5</v>
      </c>
      <c r="D74">
        <v>0.41666666666666669</v>
      </c>
      <c r="E74">
        <v>0.20833333333333329</v>
      </c>
      <c r="F74">
        <v>4.1666666666666657E-2</v>
      </c>
      <c r="G74">
        <v>4</v>
      </c>
      <c r="H74">
        <v>8.3333333333333329E-2</v>
      </c>
      <c r="I74">
        <v>4.1666666666666657E-2</v>
      </c>
      <c r="J74">
        <v>0</v>
      </c>
      <c r="K74">
        <v>0</v>
      </c>
      <c r="L74">
        <v>4.1666666666666657E-2</v>
      </c>
      <c r="M74">
        <v>0.125</v>
      </c>
      <c r="N74">
        <v>0.29166666666666669</v>
      </c>
      <c r="O74">
        <v>0.33333333333333331</v>
      </c>
      <c r="P74">
        <v>27.11</v>
      </c>
      <c r="Q74">
        <v>-1.0222709017889801E-2</v>
      </c>
      <c r="R74">
        <v>6.0756840870159978E-2</v>
      </c>
      <c r="S74">
        <v>2.8069177702789942E-2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8296.4500000000007</v>
      </c>
      <c r="AC74">
        <v>7968.65</v>
      </c>
      <c r="AD74">
        <v>241.5288340401766</v>
      </c>
      <c r="AE74">
        <v>8.4073181663577543</v>
      </c>
      <c r="AF74">
        <v>-12.932627184070141</v>
      </c>
      <c r="AG74">
        <v>-2.26265450885619</v>
      </c>
      <c r="AH74">
        <f t="shared" si="1"/>
        <v>0</v>
      </c>
    </row>
    <row r="75" spans="1:34" x14ac:dyDescent="0.3">
      <c r="A75" s="1">
        <v>73</v>
      </c>
      <c r="B75" s="2">
        <v>40917</v>
      </c>
      <c r="C75">
        <v>23</v>
      </c>
      <c r="D75">
        <v>0.16666666666666671</v>
      </c>
      <c r="E75">
        <v>0.375</v>
      </c>
      <c r="F75">
        <v>0.20833333333333329</v>
      </c>
      <c r="G75">
        <v>1</v>
      </c>
      <c r="H75">
        <v>0.70833333333333337</v>
      </c>
      <c r="I75">
        <v>0.41666666666666669</v>
      </c>
      <c r="J75">
        <v>0.20833333333333329</v>
      </c>
      <c r="K75">
        <v>0.16666666666666671</v>
      </c>
      <c r="L75">
        <v>0.16666666666666671</v>
      </c>
      <c r="M75">
        <v>0.25</v>
      </c>
      <c r="N75">
        <v>0.29166666666666669</v>
      </c>
      <c r="O75">
        <v>0.375</v>
      </c>
      <c r="P75">
        <v>25.65</v>
      </c>
      <c r="Q75">
        <v>-5.3854666174843253E-2</v>
      </c>
      <c r="R75">
        <v>6.1784260836645899E-2</v>
      </c>
      <c r="S75">
        <v>2.3537557065514081E-2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7968.65</v>
      </c>
      <c r="AC75">
        <v>8452.7999999999993</v>
      </c>
      <c r="AD75">
        <v>232.00053932169911</v>
      </c>
      <c r="AE75">
        <v>2.460532389224225</v>
      </c>
      <c r="AF75">
        <v>-11.78532391601987</v>
      </c>
      <c r="AG75">
        <v>-4.6623957633978232</v>
      </c>
      <c r="AH75">
        <f t="shared" si="1"/>
        <v>1</v>
      </c>
    </row>
    <row r="76" spans="1:34" x14ac:dyDescent="0.3">
      <c r="A76" s="1">
        <v>74</v>
      </c>
      <c r="B76" s="2">
        <v>40924</v>
      </c>
      <c r="C76">
        <v>7</v>
      </c>
      <c r="D76">
        <v>0.5</v>
      </c>
      <c r="E76">
        <v>8.3333333333333329E-2</v>
      </c>
      <c r="F76">
        <v>4.1666666666666657E-2</v>
      </c>
      <c r="G76">
        <v>3</v>
      </c>
      <c r="H76">
        <v>0.83333333333333337</v>
      </c>
      <c r="I76">
        <v>0.75</v>
      </c>
      <c r="J76">
        <v>0.41666666666666669</v>
      </c>
      <c r="K76">
        <v>0.25</v>
      </c>
      <c r="L76">
        <v>0.20833333333333329</v>
      </c>
      <c r="M76">
        <v>0.33333333333333331</v>
      </c>
      <c r="N76">
        <v>0.375</v>
      </c>
      <c r="O76">
        <v>0.375</v>
      </c>
      <c r="P76">
        <v>23.48</v>
      </c>
      <c r="Q76">
        <v>-8.4600389863547676E-2</v>
      </c>
      <c r="R76">
        <v>6.0367351713918049E-2</v>
      </c>
      <c r="S76">
        <v>3.7525708519574603E-2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8452.7999999999993</v>
      </c>
      <c r="AC76">
        <v>8975.0499999999993</v>
      </c>
      <c r="AD76">
        <v>1063.11328500113</v>
      </c>
      <c r="AE76">
        <v>8.9934911938943287</v>
      </c>
      <c r="AF76">
        <v>-7.1046496266030292</v>
      </c>
      <c r="AG76">
        <v>0.94442078364565507</v>
      </c>
      <c r="AH76">
        <f t="shared" si="1"/>
        <v>1</v>
      </c>
    </row>
    <row r="77" spans="1:34" x14ac:dyDescent="0.3">
      <c r="A77" s="1">
        <v>75</v>
      </c>
      <c r="B77" s="2">
        <v>40931</v>
      </c>
      <c r="C77">
        <v>5</v>
      </c>
      <c r="D77">
        <v>0.375</v>
      </c>
      <c r="E77">
        <v>0.29166666666666669</v>
      </c>
      <c r="F77">
        <v>4.1666666666666657E-2</v>
      </c>
      <c r="G77">
        <v>4</v>
      </c>
      <c r="H77">
        <v>0.91666666666666663</v>
      </c>
      <c r="I77">
        <v>0.91666666666666663</v>
      </c>
      <c r="J77">
        <v>0.79166666666666663</v>
      </c>
      <c r="K77">
        <v>0.54166666666666663</v>
      </c>
      <c r="L77">
        <v>0.29166666666666669</v>
      </c>
      <c r="M77">
        <v>0.33333333333333331</v>
      </c>
      <c r="N77">
        <v>0.375</v>
      </c>
      <c r="O77">
        <v>0.45833333333333331</v>
      </c>
      <c r="P77">
        <v>21.96</v>
      </c>
      <c r="Q77">
        <v>-6.473594548551953E-2</v>
      </c>
      <c r="R77">
        <v>3.1186789746607161E-2</v>
      </c>
      <c r="S77">
        <v>3.091948156652724E-2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8975.0499999999993</v>
      </c>
      <c r="AC77">
        <v>9516.85</v>
      </c>
      <c r="AD77">
        <v>317.81120186638873</v>
      </c>
      <c r="AE77">
        <v>15.855092360977849</v>
      </c>
      <c r="AF77">
        <v>-8.432515327980818</v>
      </c>
      <c r="AG77">
        <v>3.711288516498517</v>
      </c>
      <c r="AH77">
        <f t="shared" si="1"/>
        <v>1</v>
      </c>
    </row>
    <row r="78" spans="1:34" x14ac:dyDescent="0.3">
      <c r="A78" s="1">
        <v>76</v>
      </c>
      <c r="B78" s="2">
        <v>40938</v>
      </c>
      <c r="C78">
        <v>2</v>
      </c>
      <c r="D78">
        <v>0.20833333333333329</v>
      </c>
      <c r="E78">
        <v>8.3333333333333329E-2</v>
      </c>
      <c r="F78">
        <v>4.1666666666666657E-2</v>
      </c>
      <c r="G78">
        <v>8</v>
      </c>
      <c r="H78">
        <v>0.875</v>
      </c>
      <c r="I78">
        <v>0.83333333333333337</v>
      </c>
      <c r="J78">
        <v>0.79166666666666663</v>
      </c>
      <c r="K78">
        <v>0.625</v>
      </c>
      <c r="L78">
        <v>0.375</v>
      </c>
      <c r="M78">
        <v>0.33333333333333331</v>
      </c>
      <c r="N78">
        <v>0.41666666666666669</v>
      </c>
      <c r="O78">
        <v>0.45833333333333331</v>
      </c>
      <c r="P78">
        <v>21.7</v>
      </c>
      <c r="Q78">
        <v>-1.183970856102012E-2</v>
      </c>
      <c r="R78">
        <v>3.2607643435418998E-2</v>
      </c>
      <c r="S78">
        <v>2.327701842516516E-2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9516.85</v>
      </c>
      <c r="AC78">
        <v>9813.65</v>
      </c>
      <c r="AD78">
        <v>180.1419638012575</v>
      </c>
      <c r="AE78">
        <v>20.189551072445362</v>
      </c>
      <c r="AF78">
        <v>-8.1803253307345916</v>
      </c>
      <c r="AG78">
        <v>6.004612870855385</v>
      </c>
      <c r="AH78">
        <f t="shared" si="1"/>
        <v>1</v>
      </c>
    </row>
    <row r="79" spans="1:34" x14ac:dyDescent="0.3">
      <c r="A79" s="1">
        <v>77</v>
      </c>
      <c r="B79" s="2">
        <v>40945</v>
      </c>
      <c r="C79">
        <v>23</v>
      </c>
      <c r="D79">
        <v>0.16666666666666671</v>
      </c>
      <c r="E79">
        <v>0.25</v>
      </c>
      <c r="F79">
        <v>0.20833333333333329</v>
      </c>
      <c r="G79">
        <v>1</v>
      </c>
      <c r="H79">
        <v>0.91666666666666663</v>
      </c>
      <c r="I79">
        <v>0.91666666666666663</v>
      </c>
      <c r="J79">
        <v>0.91666666666666663</v>
      </c>
      <c r="K79">
        <v>0.83333333333333337</v>
      </c>
      <c r="L79">
        <v>0.70833333333333337</v>
      </c>
      <c r="M79">
        <v>0.54166666666666663</v>
      </c>
      <c r="N79">
        <v>0.54166666666666663</v>
      </c>
      <c r="O79">
        <v>0.625</v>
      </c>
      <c r="P79">
        <v>24.09</v>
      </c>
      <c r="Q79">
        <v>0.11013824884792631</v>
      </c>
      <c r="R79">
        <v>3.049246816300144E-2</v>
      </c>
      <c r="S79">
        <v>1.046781245768336E-2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0</v>
      </c>
      <c r="AB79">
        <v>9813.65</v>
      </c>
      <c r="AC79">
        <v>10133.65</v>
      </c>
      <c r="AD79">
        <v>189.40729339674141</v>
      </c>
      <c r="AE79">
        <v>16.657715773101689</v>
      </c>
      <c r="AF79">
        <v>-7.7874177698103546</v>
      </c>
      <c r="AG79">
        <v>4.4351490016456676</v>
      </c>
      <c r="AH79">
        <f t="shared" si="1"/>
        <v>1</v>
      </c>
    </row>
    <row r="80" spans="1:34" x14ac:dyDescent="0.3">
      <c r="A80" s="1">
        <v>78</v>
      </c>
      <c r="B80" s="2">
        <v>40952</v>
      </c>
      <c r="C80">
        <v>3.8</v>
      </c>
      <c r="D80">
        <v>0.41666666666666669</v>
      </c>
      <c r="E80">
        <v>0.16666666666666671</v>
      </c>
      <c r="F80">
        <v>8.3333333333333329E-2</v>
      </c>
      <c r="G80">
        <v>5</v>
      </c>
      <c r="H80">
        <v>0.91666666666666663</v>
      </c>
      <c r="I80">
        <v>0.91666666666666663</v>
      </c>
      <c r="J80">
        <v>0.91666666666666663</v>
      </c>
      <c r="K80">
        <v>0.91666666666666663</v>
      </c>
      <c r="L80">
        <v>0.875</v>
      </c>
      <c r="M80">
        <v>0.75</v>
      </c>
      <c r="N80">
        <v>0.70833333333333337</v>
      </c>
      <c r="O80">
        <v>0.70833333333333337</v>
      </c>
      <c r="P80">
        <v>23.83</v>
      </c>
      <c r="Q80">
        <v>-1.0792860107928679E-2</v>
      </c>
      <c r="R80">
        <v>6.0544976610343193E-2</v>
      </c>
      <c r="S80">
        <v>3.3948956391393281E-2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10133.65</v>
      </c>
      <c r="AC80">
        <v>10442.65</v>
      </c>
      <c r="AD80">
        <v>202.46356661706361</v>
      </c>
      <c r="AE80">
        <v>13.520990063838081</v>
      </c>
      <c r="AF80">
        <v>-6.4696314714256564</v>
      </c>
      <c r="AG80">
        <v>3.52567929620621</v>
      </c>
      <c r="AH80">
        <f t="shared" si="1"/>
        <v>1</v>
      </c>
    </row>
    <row r="81" spans="1:34" x14ac:dyDescent="0.3">
      <c r="A81" s="1">
        <v>79</v>
      </c>
      <c r="B81" s="2">
        <v>40959</v>
      </c>
      <c r="C81">
        <v>4.3478260869565223E-2</v>
      </c>
      <c r="D81">
        <v>4.1666666666666657E-2</v>
      </c>
      <c r="E81">
        <v>4.1666666666666657E-2</v>
      </c>
      <c r="F81">
        <v>4.1666666666666657E-2</v>
      </c>
      <c r="G81">
        <v>23</v>
      </c>
      <c r="H81">
        <v>0.875</v>
      </c>
      <c r="I81">
        <v>0.91666666666666663</v>
      </c>
      <c r="J81">
        <v>0.91666666666666663</v>
      </c>
      <c r="K81">
        <v>0.83333333333333337</v>
      </c>
      <c r="L81">
        <v>0.70833333333333337</v>
      </c>
      <c r="M81">
        <v>0.58333333333333337</v>
      </c>
      <c r="N81">
        <v>0.54166666666666663</v>
      </c>
      <c r="O81">
        <v>0.58333333333333337</v>
      </c>
      <c r="P81">
        <v>24.18</v>
      </c>
      <c r="Q81">
        <v>1.4687368862777991E-2</v>
      </c>
      <c r="R81">
        <v>-5.1296174231821527E-2</v>
      </c>
      <c r="S81">
        <v>-2.426181275967065E-2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10442.65</v>
      </c>
      <c r="AC81">
        <v>11074.9</v>
      </c>
      <c r="AD81">
        <v>216.00872428332559</v>
      </c>
      <c r="AE81">
        <v>12.65334701927488</v>
      </c>
      <c r="AF81">
        <v>-7.9359620643065671</v>
      </c>
      <c r="AG81">
        <v>2.3586924774841589</v>
      </c>
      <c r="AH81">
        <f t="shared" si="1"/>
        <v>1</v>
      </c>
    </row>
    <row r="82" spans="1:34" x14ac:dyDescent="0.3">
      <c r="A82" s="1">
        <v>80</v>
      </c>
      <c r="B82" s="2">
        <v>40966</v>
      </c>
      <c r="C82">
        <v>1.4</v>
      </c>
      <c r="D82">
        <v>4.1666666666666657E-2</v>
      </c>
      <c r="E82">
        <v>4.1666666666666657E-2</v>
      </c>
      <c r="F82">
        <v>4.1666666666666657E-2</v>
      </c>
      <c r="G82">
        <v>10</v>
      </c>
      <c r="H82">
        <v>0.83333333333333337</v>
      </c>
      <c r="I82">
        <v>0.875</v>
      </c>
      <c r="J82">
        <v>0.875</v>
      </c>
      <c r="K82">
        <v>0.79166666666666663</v>
      </c>
      <c r="L82">
        <v>0.625</v>
      </c>
      <c r="M82">
        <v>0.58333333333333337</v>
      </c>
      <c r="N82">
        <v>0.54166666666666663</v>
      </c>
      <c r="O82">
        <v>0.54166666666666663</v>
      </c>
      <c r="P82">
        <v>24.82</v>
      </c>
      <c r="Q82">
        <v>2.6468155500413589E-2</v>
      </c>
      <c r="R82">
        <v>-5.3822286519206184E-3</v>
      </c>
      <c r="S82">
        <v>-1.2883743677381321E-2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11074.9</v>
      </c>
      <c r="AC82">
        <v>10506.8</v>
      </c>
      <c r="AD82">
        <v>279.31956558546659</v>
      </c>
      <c r="AE82">
        <v>13.735476884834871</v>
      </c>
      <c r="AF82">
        <v>-1.445162751072909</v>
      </c>
      <c r="AG82">
        <v>6.1451570668809783</v>
      </c>
      <c r="AH82">
        <f t="shared" si="1"/>
        <v>0</v>
      </c>
    </row>
    <row r="83" spans="1:34" x14ac:dyDescent="0.3">
      <c r="A83" s="1">
        <v>81</v>
      </c>
      <c r="B83" s="2">
        <v>40973</v>
      </c>
      <c r="C83">
        <v>1.1818181818181821</v>
      </c>
      <c r="D83">
        <v>4.1666666666666657E-2</v>
      </c>
      <c r="E83">
        <v>4.1666666666666657E-2</v>
      </c>
      <c r="F83">
        <v>4.1666666666666657E-2</v>
      </c>
      <c r="G83">
        <v>11</v>
      </c>
      <c r="H83">
        <v>0.83333333333333337</v>
      </c>
      <c r="I83">
        <v>0.875</v>
      </c>
      <c r="J83">
        <v>0.875</v>
      </c>
      <c r="K83">
        <v>0.75</v>
      </c>
      <c r="L83">
        <v>0.66666666666666663</v>
      </c>
      <c r="M83">
        <v>0.54166666666666663</v>
      </c>
      <c r="N83">
        <v>0.54166666666666663</v>
      </c>
      <c r="O83">
        <v>0.54166666666666663</v>
      </c>
      <c r="P83">
        <v>28.2</v>
      </c>
      <c r="Q83">
        <v>0.13618049959709899</v>
      </c>
      <c r="R83">
        <v>5.3013085811344229E-3</v>
      </c>
      <c r="S83">
        <v>-4.8140712024080656E-3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>
        <v>10506.8</v>
      </c>
      <c r="AC83">
        <v>10450.25</v>
      </c>
      <c r="AD83">
        <v>172.6742178729375</v>
      </c>
      <c r="AE83">
        <v>5.6835184046150147</v>
      </c>
      <c r="AF83">
        <v>-5.9661924823551518</v>
      </c>
      <c r="AG83">
        <v>-0.1413370388700686</v>
      </c>
      <c r="AH83">
        <f t="shared" si="1"/>
        <v>0</v>
      </c>
    </row>
    <row r="84" spans="1:34" x14ac:dyDescent="0.3">
      <c r="A84" s="1">
        <v>82</v>
      </c>
      <c r="B84" s="2">
        <v>40980</v>
      </c>
      <c r="C84">
        <v>0.84615384615384615</v>
      </c>
      <c r="D84">
        <v>4.1666666666666657E-2</v>
      </c>
      <c r="E84">
        <v>4.1666666666666657E-2</v>
      </c>
      <c r="F84">
        <v>4.1666666666666657E-2</v>
      </c>
      <c r="G84">
        <v>13</v>
      </c>
      <c r="H84">
        <v>0.70833333333333337</v>
      </c>
      <c r="I84">
        <v>0.875</v>
      </c>
      <c r="J84">
        <v>0.875</v>
      </c>
      <c r="K84">
        <v>0.75</v>
      </c>
      <c r="L84">
        <v>0.54166666666666663</v>
      </c>
      <c r="M84">
        <v>0.45833333333333331</v>
      </c>
      <c r="N84">
        <v>0.54166666666666663</v>
      </c>
      <c r="O84">
        <v>0.54166666666666663</v>
      </c>
      <c r="P84">
        <v>25.47</v>
      </c>
      <c r="Q84">
        <v>-9.6808510638297873E-2</v>
      </c>
      <c r="R84">
        <v>-1.087985988491902E-2</v>
      </c>
      <c r="S84">
        <v>-2.9342375935058622E-3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0</v>
      </c>
      <c r="AB84">
        <v>10450.25</v>
      </c>
      <c r="AC84">
        <v>10505.65</v>
      </c>
      <c r="AD84">
        <v>859.81952975240233</v>
      </c>
      <c r="AE84">
        <v>3.2157122796272022</v>
      </c>
      <c r="AF84">
        <v>-6.0060761465203241</v>
      </c>
      <c r="AG84">
        <v>-1.3951819334465609</v>
      </c>
      <c r="AH84">
        <f t="shared" si="1"/>
        <v>1</v>
      </c>
    </row>
    <row r="85" spans="1:34" x14ac:dyDescent="0.3">
      <c r="A85" s="1">
        <v>83</v>
      </c>
      <c r="B85" s="2">
        <v>40987</v>
      </c>
      <c r="C85">
        <v>0.5</v>
      </c>
      <c r="D85">
        <v>4.1666666666666657E-2</v>
      </c>
      <c r="E85">
        <v>4.1666666666666657E-2</v>
      </c>
      <c r="F85">
        <v>4.1666666666666657E-2</v>
      </c>
      <c r="G85">
        <v>16</v>
      </c>
      <c r="H85">
        <v>0.58333333333333337</v>
      </c>
      <c r="I85">
        <v>0.70833333333333337</v>
      </c>
      <c r="J85">
        <v>0.70833333333333337</v>
      </c>
      <c r="K85">
        <v>0.66666666666666663</v>
      </c>
      <c r="L85">
        <v>0.54166666666666663</v>
      </c>
      <c r="M85">
        <v>0.45833333333333331</v>
      </c>
      <c r="N85">
        <v>0.45833333333333331</v>
      </c>
      <c r="O85">
        <v>0.54166666666666663</v>
      </c>
      <c r="P85">
        <v>23.13</v>
      </c>
      <c r="Q85">
        <v>-9.1872791519434616E-2</v>
      </c>
      <c r="R85">
        <v>-9.3154402459739716E-3</v>
      </c>
      <c r="S85">
        <v>-7.4652979108826836E-3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10505.65</v>
      </c>
      <c r="AC85">
        <v>10391.35</v>
      </c>
      <c r="AD85">
        <v>161.63868230893041</v>
      </c>
      <c r="AE85">
        <v>3.9626495350848372</v>
      </c>
      <c r="AF85">
        <v>-5.4883047777399687</v>
      </c>
      <c r="AG85">
        <v>-0.76282762132756587</v>
      </c>
      <c r="AH85">
        <f t="shared" si="1"/>
        <v>0</v>
      </c>
    </row>
    <row r="86" spans="1:34" x14ac:dyDescent="0.3">
      <c r="A86" s="1">
        <v>84</v>
      </c>
      <c r="B86" s="2">
        <v>40994</v>
      </c>
      <c r="C86">
        <v>0.84615384615384615</v>
      </c>
      <c r="D86">
        <v>0.125</v>
      </c>
      <c r="E86">
        <v>4.1666666666666657E-2</v>
      </c>
      <c r="F86">
        <v>4.1666666666666657E-2</v>
      </c>
      <c r="G86">
        <v>13</v>
      </c>
      <c r="H86">
        <v>0.5</v>
      </c>
      <c r="I86">
        <v>0.66666666666666663</v>
      </c>
      <c r="J86">
        <v>0.79166666666666663</v>
      </c>
      <c r="K86">
        <v>0.70833333333333337</v>
      </c>
      <c r="L86">
        <v>0.45833333333333331</v>
      </c>
      <c r="M86">
        <v>0.41666666666666669</v>
      </c>
      <c r="N86">
        <v>0.45833333333333331</v>
      </c>
      <c r="O86">
        <v>0.58333333333333337</v>
      </c>
      <c r="P86">
        <v>23.34</v>
      </c>
      <c r="Q86">
        <v>9.0791180285343387E-3</v>
      </c>
      <c r="R86">
        <v>-7.9459519843022575E-3</v>
      </c>
      <c r="S86">
        <v>3.2870313237469691E-3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  <c r="AA86">
        <v>0</v>
      </c>
      <c r="AB86">
        <v>10391.35</v>
      </c>
      <c r="AC86">
        <v>10294.549999999999</v>
      </c>
      <c r="AD86">
        <v>85.019939210479194</v>
      </c>
      <c r="AE86">
        <v>1.1673947189766229</v>
      </c>
      <c r="AF86">
        <v>-1.905893566575809</v>
      </c>
      <c r="AG86">
        <v>-0.36924942379959269</v>
      </c>
      <c r="AH86">
        <f t="shared" si="1"/>
        <v>0</v>
      </c>
    </row>
    <row r="87" spans="1:34" x14ac:dyDescent="0.3">
      <c r="A87" s="1">
        <v>85</v>
      </c>
      <c r="B87" s="2">
        <v>41001</v>
      </c>
      <c r="C87">
        <v>5</v>
      </c>
      <c r="D87">
        <v>8.3333333333333329E-2</v>
      </c>
      <c r="E87">
        <v>4.1666666666666657E-2</v>
      </c>
      <c r="F87">
        <v>4.1666666666666657E-2</v>
      </c>
      <c r="G87">
        <v>4</v>
      </c>
      <c r="H87">
        <v>0.75</v>
      </c>
      <c r="I87">
        <v>0.79166666666666663</v>
      </c>
      <c r="J87">
        <v>0.83333333333333337</v>
      </c>
      <c r="K87">
        <v>0.75</v>
      </c>
      <c r="L87">
        <v>0.625</v>
      </c>
      <c r="M87">
        <v>0.54166666666666663</v>
      </c>
      <c r="N87">
        <v>0.5</v>
      </c>
      <c r="O87">
        <v>0.58333333333333337</v>
      </c>
      <c r="P87">
        <v>22.38</v>
      </c>
      <c r="Q87">
        <v>-4.1131105398457657E-2</v>
      </c>
      <c r="R87">
        <v>1.246970698391725E-2</v>
      </c>
      <c r="S87">
        <v>5.1647324007868534E-3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  <c r="AA87">
        <v>0</v>
      </c>
      <c r="AB87">
        <v>10294.549999999999</v>
      </c>
      <c r="AC87">
        <v>10212.75</v>
      </c>
      <c r="AD87">
        <v>135.8731747648327</v>
      </c>
      <c r="AE87">
        <v>1.309012053155113</v>
      </c>
      <c r="AF87">
        <v>-2.7925154602977389</v>
      </c>
      <c r="AG87">
        <v>-0.74175170357131281</v>
      </c>
      <c r="AH87">
        <f t="shared" si="1"/>
        <v>0</v>
      </c>
    </row>
    <row r="88" spans="1:34" x14ac:dyDescent="0.3">
      <c r="A88" s="1">
        <v>86</v>
      </c>
      <c r="B88" s="2">
        <v>41008</v>
      </c>
      <c r="C88">
        <v>0.5</v>
      </c>
      <c r="D88">
        <v>8.3333333333333329E-2</v>
      </c>
      <c r="E88">
        <v>4.1666666666666657E-2</v>
      </c>
      <c r="F88">
        <v>4.1666666666666657E-2</v>
      </c>
      <c r="G88">
        <v>16</v>
      </c>
      <c r="H88">
        <v>0.625</v>
      </c>
      <c r="I88">
        <v>0.70833333333333337</v>
      </c>
      <c r="J88">
        <v>0.75</v>
      </c>
      <c r="K88">
        <v>0.66666666666666663</v>
      </c>
      <c r="L88">
        <v>0.58333333333333337</v>
      </c>
      <c r="M88">
        <v>0.5</v>
      </c>
      <c r="N88">
        <v>0.5</v>
      </c>
      <c r="O88">
        <v>0.54166666666666663</v>
      </c>
      <c r="P88">
        <v>20.63</v>
      </c>
      <c r="Q88">
        <v>-7.8194816800714939E-2</v>
      </c>
      <c r="R88">
        <v>-3.2736627305345318E-3</v>
      </c>
      <c r="S88">
        <v>-2.1689250060933141E-2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10212.75</v>
      </c>
      <c r="AC88">
        <v>10340.1</v>
      </c>
      <c r="AD88">
        <v>136.0013502874487</v>
      </c>
      <c r="AE88">
        <v>0.58464365069051993</v>
      </c>
      <c r="AF88">
        <v>-3.2505269827999128</v>
      </c>
      <c r="AG88">
        <v>-1.332941666054696</v>
      </c>
      <c r="AH88">
        <f t="shared" si="1"/>
        <v>1</v>
      </c>
    </row>
    <row r="89" spans="1:34" x14ac:dyDescent="0.3">
      <c r="A89" s="1">
        <v>87</v>
      </c>
      <c r="B89" s="2">
        <v>41015</v>
      </c>
      <c r="C89">
        <v>1.4</v>
      </c>
      <c r="D89">
        <v>4.1666666666666657E-2</v>
      </c>
      <c r="E89">
        <v>4.1666666666666657E-2</v>
      </c>
      <c r="F89">
        <v>4.1666666666666657E-2</v>
      </c>
      <c r="G89">
        <v>10</v>
      </c>
      <c r="H89">
        <v>0.58333333333333337</v>
      </c>
      <c r="I89">
        <v>0.625</v>
      </c>
      <c r="J89">
        <v>0.70833333333333337</v>
      </c>
      <c r="K89">
        <v>0.625</v>
      </c>
      <c r="L89">
        <v>0.54166666666666663</v>
      </c>
      <c r="M89">
        <v>0.5</v>
      </c>
      <c r="N89">
        <v>0.5</v>
      </c>
      <c r="O89">
        <v>0.54166666666666663</v>
      </c>
      <c r="P89">
        <v>22.75</v>
      </c>
      <c r="Q89">
        <v>0.1027629665535628</v>
      </c>
      <c r="R89">
        <v>1.457853244390539E-2</v>
      </c>
      <c r="S89">
        <v>1.6015496877689332E-2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10340.1</v>
      </c>
      <c r="AC89">
        <v>10306.25</v>
      </c>
      <c r="AD89">
        <v>299.56756048367117</v>
      </c>
      <c r="AE89">
        <v>1.4361797183273171</v>
      </c>
      <c r="AF89">
        <v>-0.83463814716262064</v>
      </c>
      <c r="AG89">
        <v>0.30077078558234799</v>
      </c>
      <c r="AH89">
        <f t="shared" si="1"/>
        <v>0</v>
      </c>
    </row>
    <row r="90" spans="1:34" x14ac:dyDescent="0.3">
      <c r="A90" s="1">
        <v>88</v>
      </c>
      <c r="B90" s="2">
        <v>41022</v>
      </c>
      <c r="C90">
        <v>0.2</v>
      </c>
      <c r="D90">
        <v>4.1666666666666657E-2</v>
      </c>
      <c r="E90">
        <v>4.1666666666666657E-2</v>
      </c>
      <c r="F90">
        <v>4.1666666666666657E-2</v>
      </c>
      <c r="G90">
        <v>20</v>
      </c>
      <c r="H90">
        <v>0.20833333333333329</v>
      </c>
      <c r="I90">
        <v>0.25</v>
      </c>
      <c r="J90">
        <v>0.375</v>
      </c>
      <c r="K90">
        <v>0.375</v>
      </c>
      <c r="L90">
        <v>0.33333333333333331</v>
      </c>
      <c r="M90">
        <v>0.33333333333333331</v>
      </c>
      <c r="N90">
        <v>0.375</v>
      </c>
      <c r="O90">
        <v>0.45833333333333331</v>
      </c>
      <c r="P90">
        <v>20.09</v>
      </c>
      <c r="Q90">
        <v>-0.11692307692307689</v>
      </c>
      <c r="R90">
        <v>-2.3320422703581589E-2</v>
      </c>
      <c r="S90">
        <v>-1.894780576837907E-2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>
        <v>0</v>
      </c>
      <c r="AB90">
        <v>10306.25</v>
      </c>
      <c r="AC90">
        <v>10456.5</v>
      </c>
      <c r="AD90">
        <v>91.270552592448539</v>
      </c>
      <c r="AE90">
        <v>1.3836191499375909</v>
      </c>
      <c r="AF90">
        <v>-1.689841102636173</v>
      </c>
      <c r="AG90">
        <v>-0.1531109763492913</v>
      </c>
      <c r="AH90">
        <f t="shared" si="1"/>
        <v>1</v>
      </c>
    </row>
    <row r="91" spans="1:34" x14ac:dyDescent="0.3">
      <c r="A91" s="1">
        <v>89</v>
      </c>
      <c r="B91" s="2">
        <v>41029</v>
      </c>
      <c r="C91">
        <v>0.26315789473684209</v>
      </c>
      <c r="D91">
        <v>4.1666666666666657E-2</v>
      </c>
      <c r="E91">
        <v>4.1666666666666657E-2</v>
      </c>
      <c r="F91">
        <v>4.1666666666666657E-2</v>
      </c>
      <c r="G91">
        <v>19</v>
      </c>
      <c r="H91">
        <v>0.16666666666666671</v>
      </c>
      <c r="I91">
        <v>0.25</v>
      </c>
      <c r="J91">
        <v>0.33333333333333331</v>
      </c>
      <c r="K91">
        <v>0.375</v>
      </c>
      <c r="L91">
        <v>0.33333333333333331</v>
      </c>
      <c r="M91">
        <v>0.33333333333333331</v>
      </c>
      <c r="N91">
        <v>0.33333333333333331</v>
      </c>
      <c r="O91">
        <v>0.33333333333333331</v>
      </c>
      <c r="P91">
        <v>17.61</v>
      </c>
      <c r="Q91">
        <v>-0.1234444997511199</v>
      </c>
      <c r="R91">
        <v>-4.0175664494523922E-2</v>
      </c>
      <c r="S91">
        <v>-1.998805495473388E-2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10456.5</v>
      </c>
      <c r="AC91">
        <v>10212.65</v>
      </c>
      <c r="AD91">
        <v>162.25073063559489</v>
      </c>
      <c r="AE91">
        <v>3.179343055484531</v>
      </c>
      <c r="AF91">
        <v>-0.29405639168688652</v>
      </c>
      <c r="AG91">
        <v>1.4426433318988221</v>
      </c>
      <c r="AH91">
        <f t="shared" si="1"/>
        <v>0</v>
      </c>
    </row>
    <row r="92" spans="1:34" x14ac:dyDescent="0.3">
      <c r="A92" s="1">
        <v>90</v>
      </c>
      <c r="B92" s="2">
        <v>41036</v>
      </c>
      <c r="C92">
        <v>0.14285714285714279</v>
      </c>
      <c r="D92">
        <v>4.1666666666666657E-2</v>
      </c>
      <c r="E92">
        <v>4.1666666666666657E-2</v>
      </c>
      <c r="F92">
        <v>4.1666666666666657E-2</v>
      </c>
      <c r="G92">
        <v>21</v>
      </c>
      <c r="H92">
        <v>4.1666666666666657E-2</v>
      </c>
      <c r="I92">
        <v>8.3333333333333329E-2</v>
      </c>
      <c r="J92">
        <v>0.25</v>
      </c>
      <c r="K92">
        <v>0.33333333333333331</v>
      </c>
      <c r="L92">
        <v>0.33333333333333331</v>
      </c>
      <c r="M92">
        <v>0.33333333333333331</v>
      </c>
      <c r="N92">
        <v>0.33333333333333331</v>
      </c>
      <c r="O92">
        <v>0.33333333333333331</v>
      </c>
      <c r="P92">
        <v>21.12</v>
      </c>
      <c r="Q92">
        <v>0.19931856899488931</v>
      </c>
      <c r="R92">
        <v>-4.1240110789759643E-2</v>
      </c>
      <c r="S92">
        <v>-3.105068800538768E-2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10212.65</v>
      </c>
      <c r="AC92">
        <v>9802.35</v>
      </c>
      <c r="AD92">
        <v>531.67965378103122</v>
      </c>
      <c r="AE92">
        <v>4.2914649098722837</v>
      </c>
      <c r="AF92">
        <v>-4.5053173379883953</v>
      </c>
      <c r="AG92">
        <v>-0.1069262140580562</v>
      </c>
      <c r="AH92">
        <f t="shared" si="1"/>
        <v>0</v>
      </c>
    </row>
    <row r="93" spans="1:34" x14ac:dyDescent="0.3">
      <c r="A93" s="1">
        <v>91</v>
      </c>
      <c r="B93" s="2">
        <v>41043</v>
      </c>
      <c r="C93">
        <v>0.26315789473684209</v>
      </c>
      <c r="D93">
        <v>4.1666666666666657E-2</v>
      </c>
      <c r="E93">
        <v>4.1666666666666657E-2</v>
      </c>
      <c r="F93">
        <v>4.1666666666666657E-2</v>
      </c>
      <c r="G93">
        <v>19</v>
      </c>
      <c r="H93">
        <v>4.1666666666666657E-2</v>
      </c>
      <c r="I93">
        <v>4.1666666666666657E-2</v>
      </c>
      <c r="J93">
        <v>0.125</v>
      </c>
      <c r="K93">
        <v>0.20833333333333329</v>
      </c>
      <c r="L93">
        <v>0.25</v>
      </c>
      <c r="M93">
        <v>0.33333333333333331</v>
      </c>
      <c r="N93">
        <v>0.33333333333333331</v>
      </c>
      <c r="O93">
        <v>0.33333333333333331</v>
      </c>
      <c r="P93">
        <v>22.48</v>
      </c>
      <c r="Q93">
        <v>6.4393939393939448E-2</v>
      </c>
      <c r="R93">
        <v>-9.3476340962534987E-3</v>
      </c>
      <c r="S93">
        <v>-7.5979848999250246E-3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9802.35</v>
      </c>
      <c r="AC93">
        <v>9398.1</v>
      </c>
      <c r="AD93">
        <v>109.43085638813891</v>
      </c>
      <c r="AE93">
        <v>5.4877464695038443</v>
      </c>
      <c r="AF93">
        <v>-10.238035940906141</v>
      </c>
      <c r="AG93">
        <v>-2.375144735701149</v>
      </c>
      <c r="AH93">
        <f t="shared" si="1"/>
        <v>0</v>
      </c>
    </row>
    <row r="94" spans="1:34" x14ac:dyDescent="0.3">
      <c r="A94" s="1">
        <v>92</v>
      </c>
      <c r="B94" s="2">
        <v>41050</v>
      </c>
      <c r="C94">
        <v>2.4285714285714279</v>
      </c>
      <c r="D94">
        <v>0.20833333333333329</v>
      </c>
      <c r="E94">
        <v>4.1666666666666657E-2</v>
      </c>
      <c r="F94">
        <v>4.1666666666666657E-2</v>
      </c>
      <c r="G94">
        <v>7</v>
      </c>
      <c r="H94">
        <v>8.3333333333333329E-2</v>
      </c>
      <c r="I94">
        <v>0.125</v>
      </c>
      <c r="J94">
        <v>0.25</v>
      </c>
      <c r="K94">
        <v>0.33333333333333331</v>
      </c>
      <c r="L94">
        <v>0.33333333333333331</v>
      </c>
      <c r="M94">
        <v>0.33333333333333331</v>
      </c>
      <c r="N94">
        <v>0.33333333333333331</v>
      </c>
      <c r="O94">
        <v>0.33333333333333331</v>
      </c>
      <c r="P94">
        <v>23.55</v>
      </c>
      <c r="Q94">
        <v>4.7597864768683218E-2</v>
      </c>
      <c r="R94">
        <v>1.5687011626970278E-2</v>
      </c>
      <c r="S94">
        <v>5.918430296804944E-3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9398.1</v>
      </c>
      <c r="AC94">
        <v>9310.25</v>
      </c>
      <c r="AD94">
        <v>161.6908471962046</v>
      </c>
      <c r="AE94">
        <v>4.8398128854732816</v>
      </c>
      <c r="AF94">
        <v>-14.15807934358717</v>
      </c>
      <c r="AG94">
        <v>-4.6591332290569456</v>
      </c>
      <c r="AH94">
        <f t="shared" si="1"/>
        <v>0</v>
      </c>
    </row>
    <row r="95" spans="1:34" x14ac:dyDescent="0.3">
      <c r="A95" s="1">
        <v>93</v>
      </c>
      <c r="B95" s="2">
        <v>41057</v>
      </c>
      <c r="C95">
        <v>0.5</v>
      </c>
      <c r="D95">
        <v>4.1666666666666657E-2</v>
      </c>
      <c r="E95">
        <v>4.1666666666666657E-2</v>
      </c>
      <c r="F95">
        <v>4.1666666666666657E-2</v>
      </c>
      <c r="G95">
        <v>16</v>
      </c>
      <c r="H95">
        <v>8.3333333333333329E-2</v>
      </c>
      <c r="I95">
        <v>8.3333333333333329E-2</v>
      </c>
      <c r="J95">
        <v>0.16666666666666671</v>
      </c>
      <c r="K95">
        <v>0.20833333333333329</v>
      </c>
      <c r="L95">
        <v>0.33333333333333331</v>
      </c>
      <c r="M95">
        <v>0.33333333333333331</v>
      </c>
      <c r="N95">
        <v>0.33333333333333331</v>
      </c>
      <c r="O95">
        <v>0.33333333333333331</v>
      </c>
      <c r="P95">
        <v>25.14</v>
      </c>
      <c r="Q95">
        <v>6.7515923566878966E-2</v>
      </c>
      <c r="R95">
        <v>-1.995495066780861E-2</v>
      </c>
      <c r="S95">
        <v>-1.6014918756901201E-2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9310.25</v>
      </c>
      <c r="AC95">
        <v>9456.2999999999993</v>
      </c>
      <c r="AD95">
        <v>104.7246716842012</v>
      </c>
      <c r="AE95">
        <v>3.6601890262085939</v>
      </c>
      <c r="AF95">
        <v>-10.656349172284161</v>
      </c>
      <c r="AG95">
        <v>-3.4980800730377841</v>
      </c>
      <c r="AH95">
        <f t="shared" si="1"/>
        <v>1</v>
      </c>
    </row>
    <row r="96" spans="1:34" x14ac:dyDescent="0.3">
      <c r="A96" s="1">
        <v>94</v>
      </c>
      <c r="B96" s="2">
        <v>41064</v>
      </c>
      <c r="C96">
        <v>23</v>
      </c>
      <c r="D96">
        <v>0.45833333333333331</v>
      </c>
      <c r="E96">
        <v>0.375</v>
      </c>
      <c r="F96">
        <v>4.1666666666666657E-2</v>
      </c>
      <c r="G96">
        <v>1</v>
      </c>
      <c r="H96">
        <v>0.75</v>
      </c>
      <c r="I96">
        <v>0.54166666666666663</v>
      </c>
      <c r="J96">
        <v>0.5</v>
      </c>
      <c r="K96">
        <v>0.5</v>
      </c>
      <c r="L96">
        <v>0.45833333333333331</v>
      </c>
      <c r="M96">
        <v>0.33333333333333331</v>
      </c>
      <c r="N96">
        <v>0.33333333333333331</v>
      </c>
      <c r="O96">
        <v>0.41666666666666669</v>
      </c>
      <c r="P96">
        <v>26.77</v>
      </c>
      <c r="Q96">
        <v>6.4836913285600595E-2</v>
      </c>
      <c r="R96">
        <v>7.8903923345849947E-2</v>
      </c>
      <c r="S96">
        <v>4.6833690397058307E-2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9456.2999999999993</v>
      </c>
      <c r="AC96">
        <v>9267.6</v>
      </c>
      <c r="AD96">
        <v>268.52648437860478</v>
      </c>
      <c r="AE96">
        <v>4.1080513531373786</v>
      </c>
      <c r="AF96">
        <v>-3.9096650921262168</v>
      </c>
      <c r="AG96">
        <v>9.9193130505580415E-2</v>
      </c>
      <c r="AH96">
        <f t="shared" si="1"/>
        <v>0</v>
      </c>
    </row>
    <row r="97" spans="1:34" x14ac:dyDescent="0.3">
      <c r="A97" s="1">
        <v>95</v>
      </c>
      <c r="B97" s="2">
        <v>41071</v>
      </c>
      <c r="C97">
        <v>1.666666666666667</v>
      </c>
      <c r="D97">
        <v>4.1666666666666657E-2</v>
      </c>
      <c r="E97">
        <v>4.1666666666666657E-2</v>
      </c>
      <c r="F97">
        <v>4.1666666666666657E-2</v>
      </c>
      <c r="G97">
        <v>9</v>
      </c>
      <c r="H97">
        <v>0.66666666666666663</v>
      </c>
      <c r="I97">
        <v>0.5</v>
      </c>
      <c r="J97">
        <v>0.41666666666666669</v>
      </c>
      <c r="K97">
        <v>0.45833333333333331</v>
      </c>
      <c r="L97">
        <v>0.41666666666666669</v>
      </c>
      <c r="M97">
        <v>0.33333333333333331</v>
      </c>
      <c r="N97">
        <v>0.33333333333333331</v>
      </c>
      <c r="O97">
        <v>0.41666666666666669</v>
      </c>
      <c r="P97">
        <v>23.47</v>
      </c>
      <c r="Q97">
        <v>-0.12327231976092649</v>
      </c>
      <c r="R97">
        <v>6.595758512228711E-3</v>
      </c>
      <c r="S97">
        <v>1.3949254820408539E-2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9267.6</v>
      </c>
      <c r="AC97">
        <v>9998.85</v>
      </c>
      <c r="AD97">
        <v>129.98643506740979</v>
      </c>
      <c r="AE97">
        <v>3.3524211851387129</v>
      </c>
      <c r="AF97">
        <v>-8.0703632629150697</v>
      </c>
      <c r="AG97">
        <v>-2.3589710388881779</v>
      </c>
      <c r="AH97">
        <f t="shared" si="1"/>
        <v>1</v>
      </c>
    </row>
    <row r="98" spans="1:34" x14ac:dyDescent="0.3">
      <c r="A98" s="1">
        <v>96</v>
      </c>
      <c r="B98" s="2">
        <v>41078</v>
      </c>
      <c r="C98">
        <v>0.7142857142857143</v>
      </c>
      <c r="D98">
        <v>4.1666666666666657E-2</v>
      </c>
      <c r="E98">
        <v>4.1666666666666657E-2</v>
      </c>
      <c r="F98">
        <v>4.1666666666666657E-2</v>
      </c>
      <c r="G98">
        <v>14</v>
      </c>
      <c r="H98">
        <v>0.54166666666666663</v>
      </c>
      <c r="I98">
        <v>0.5</v>
      </c>
      <c r="J98">
        <v>0.5</v>
      </c>
      <c r="K98">
        <v>0.41666666666666669</v>
      </c>
      <c r="L98">
        <v>0.41666666666666669</v>
      </c>
      <c r="M98">
        <v>0.33333333333333331</v>
      </c>
      <c r="N98">
        <v>0.33333333333333331</v>
      </c>
      <c r="O98">
        <v>0.41666666666666669</v>
      </c>
      <c r="P98">
        <v>25.54</v>
      </c>
      <c r="Q98">
        <v>8.8197699190455836E-2</v>
      </c>
      <c r="R98">
        <v>-2.6279707495429072E-3</v>
      </c>
      <c r="S98">
        <v>1.362119509644488E-3</v>
      </c>
      <c r="T98">
        <v>1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9998.85</v>
      </c>
      <c r="AC98">
        <v>10064.799999999999</v>
      </c>
      <c r="AD98">
        <v>192.32057265188291</v>
      </c>
      <c r="AE98">
        <v>10.65445707377971</v>
      </c>
      <c r="AF98">
        <v>-3.0677846064459522</v>
      </c>
      <c r="AG98">
        <v>3.7933362336668801</v>
      </c>
      <c r="AH98">
        <f t="shared" si="1"/>
        <v>1</v>
      </c>
    </row>
    <row r="99" spans="1:34" x14ac:dyDescent="0.3">
      <c r="A99" s="1">
        <v>97</v>
      </c>
      <c r="B99" s="2">
        <v>41085</v>
      </c>
      <c r="C99">
        <v>3.8</v>
      </c>
      <c r="D99">
        <v>0.125</v>
      </c>
      <c r="E99">
        <v>4.1666666666666657E-2</v>
      </c>
      <c r="F99">
        <v>4.1666666666666657E-2</v>
      </c>
      <c r="G99">
        <v>5</v>
      </c>
      <c r="H99">
        <v>0.75</v>
      </c>
      <c r="I99">
        <v>0.58333333333333337</v>
      </c>
      <c r="J99">
        <v>0.58333333333333337</v>
      </c>
      <c r="K99">
        <v>0.5</v>
      </c>
      <c r="L99">
        <v>0.45833333333333331</v>
      </c>
      <c r="M99">
        <v>0.375</v>
      </c>
      <c r="N99">
        <v>0.375</v>
      </c>
      <c r="O99">
        <v>0.41666666666666669</v>
      </c>
      <c r="P99">
        <v>20.58</v>
      </c>
      <c r="Q99">
        <v>-0.19420516836335169</v>
      </c>
      <c r="R99">
        <v>3.0114510850886681E-2</v>
      </c>
      <c r="S99">
        <v>2.5815937019349811E-2</v>
      </c>
      <c r="T99">
        <v>1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10064.799999999999</v>
      </c>
      <c r="AC99">
        <v>10038.35</v>
      </c>
      <c r="AD99">
        <v>171.72733344561749</v>
      </c>
      <c r="AE99">
        <v>9.6388924613200544</v>
      </c>
      <c r="AF99">
        <v>-3.685073210068186</v>
      </c>
      <c r="AG99">
        <v>2.9769096256259342</v>
      </c>
      <c r="AH99">
        <f t="shared" si="1"/>
        <v>0</v>
      </c>
    </row>
    <row r="100" spans="1:34" x14ac:dyDescent="0.3">
      <c r="A100" s="1">
        <v>98</v>
      </c>
      <c r="B100" s="2">
        <v>41092</v>
      </c>
      <c r="C100">
        <v>7</v>
      </c>
      <c r="D100">
        <v>0.125</v>
      </c>
      <c r="E100">
        <v>4.1666666666666657E-2</v>
      </c>
      <c r="F100">
        <v>4.1666666666666657E-2</v>
      </c>
      <c r="G100">
        <v>3</v>
      </c>
      <c r="H100">
        <v>0.91666666666666663</v>
      </c>
      <c r="I100">
        <v>0.79166666666666663</v>
      </c>
      <c r="J100">
        <v>0.66666666666666663</v>
      </c>
      <c r="K100">
        <v>0.54166666666666663</v>
      </c>
      <c r="L100">
        <v>0.5</v>
      </c>
      <c r="M100">
        <v>0.5</v>
      </c>
      <c r="N100">
        <v>0.45833333333333331</v>
      </c>
      <c r="O100">
        <v>0.5</v>
      </c>
      <c r="P100">
        <v>19.079999999999998</v>
      </c>
      <c r="Q100">
        <v>-7.2886297376093312E-2</v>
      </c>
      <c r="R100">
        <v>3.0433289976935729E-2</v>
      </c>
      <c r="S100">
        <v>7.2079966797355946E-3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10038.35</v>
      </c>
      <c r="AC100">
        <v>10340.65</v>
      </c>
      <c r="AD100">
        <v>165.3457979374565</v>
      </c>
      <c r="AE100">
        <v>8.0948175627467815</v>
      </c>
      <c r="AF100">
        <v>-6.1761755548470552</v>
      </c>
      <c r="AG100">
        <v>0.95932100394986319</v>
      </c>
      <c r="AH100">
        <f t="shared" si="1"/>
        <v>1</v>
      </c>
    </row>
    <row r="101" spans="1:34" x14ac:dyDescent="0.3">
      <c r="A101" s="1">
        <v>99</v>
      </c>
      <c r="B101" s="2">
        <v>41099</v>
      </c>
      <c r="C101">
        <v>0.6</v>
      </c>
      <c r="D101">
        <v>8.3333333333333329E-2</v>
      </c>
      <c r="E101">
        <v>4.1666666666666657E-2</v>
      </c>
      <c r="F101">
        <v>4.1666666666666657E-2</v>
      </c>
      <c r="G101">
        <v>15</v>
      </c>
      <c r="H101">
        <v>0.75</v>
      </c>
      <c r="I101">
        <v>0.66666666666666663</v>
      </c>
      <c r="J101">
        <v>0.54166666666666663</v>
      </c>
      <c r="K101">
        <v>0.5</v>
      </c>
      <c r="L101">
        <v>0.5</v>
      </c>
      <c r="M101">
        <v>0.45833333333333331</v>
      </c>
      <c r="N101">
        <v>0.45833333333333331</v>
      </c>
      <c r="O101">
        <v>0.5</v>
      </c>
      <c r="P101">
        <v>18.04</v>
      </c>
      <c r="Q101">
        <v>-5.4507337526205402E-2</v>
      </c>
      <c r="R101">
        <v>-5.7154387232704051E-3</v>
      </c>
      <c r="S101">
        <v>-1.687061040962556E-2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0</v>
      </c>
      <c r="AB101">
        <v>10340.65</v>
      </c>
      <c r="AC101">
        <v>10655.35</v>
      </c>
      <c r="AD101">
        <v>128.82936928398101</v>
      </c>
      <c r="AE101">
        <v>5.9871216014204141</v>
      </c>
      <c r="AF101">
        <v>-3.645876128456929</v>
      </c>
      <c r="AG101">
        <v>1.1706227364817421</v>
      </c>
      <c r="AH101">
        <f t="shared" si="1"/>
        <v>1</v>
      </c>
    </row>
    <row r="102" spans="1:34" x14ac:dyDescent="0.3">
      <c r="A102" s="1">
        <v>100</v>
      </c>
      <c r="B102" s="2">
        <v>41106</v>
      </c>
      <c r="C102">
        <v>0.33333333333333331</v>
      </c>
      <c r="D102">
        <v>4.1666666666666657E-2</v>
      </c>
      <c r="E102">
        <v>4.1666666666666657E-2</v>
      </c>
      <c r="F102">
        <v>4.1666666666666657E-2</v>
      </c>
      <c r="G102">
        <v>18</v>
      </c>
      <c r="H102">
        <v>0.375</v>
      </c>
      <c r="I102">
        <v>0.45833333333333331</v>
      </c>
      <c r="J102">
        <v>0.45833333333333331</v>
      </c>
      <c r="K102">
        <v>0.41666666666666669</v>
      </c>
      <c r="L102">
        <v>0.375</v>
      </c>
      <c r="M102">
        <v>0.375</v>
      </c>
      <c r="N102">
        <v>0.375</v>
      </c>
      <c r="O102">
        <v>0.5</v>
      </c>
      <c r="P102">
        <v>18.260000000000002</v>
      </c>
      <c r="Q102">
        <v>1.219512195121975E-2</v>
      </c>
      <c r="R102">
        <v>-1.065180353864525E-2</v>
      </c>
      <c r="S102">
        <v>-4.237391045721961E-3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10655.35</v>
      </c>
      <c r="AC102">
        <v>10594.45</v>
      </c>
      <c r="AD102">
        <v>236.7583561965715</v>
      </c>
      <c r="AE102">
        <v>7.8002841242428342</v>
      </c>
      <c r="AF102">
        <v>-1.857166347726793</v>
      </c>
      <c r="AG102">
        <v>2.9715588882580208</v>
      </c>
      <c r="AH102">
        <f t="shared" si="1"/>
        <v>0</v>
      </c>
    </row>
    <row r="103" spans="1:34" x14ac:dyDescent="0.3">
      <c r="A103" s="1">
        <v>101</v>
      </c>
      <c r="B103" s="2">
        <v>41113</v>
      </c>
      <c r="C103">
        <v>0.2</v>
      </c>
      <c r="D103">
        <v>4.1666666666666657E-2</v>
      </c>
      <c r="E103">
        <v>4.1666666666666657E-2</v>
      </c>
      <c r="F103">
        <v>4.1666666666666657E-2</v>
      </c>
      <c r="G103">
        <v>20</v>
      </c>
      <c r="H103">
        <v>0.20833333333333329</v>
      </c>
      <c r="I103">
        <v>0.25</v>
      </c>
      <c r="J103">
        <v>0.29166666666666669</v>
      </c>
      <c r="K103">
        <v>0.29166666666666669</v>
      </c>
      <c r="L103">
        <v>0.33333333333333331</v>
      </c>
      <c r="M103">
        <v>0.375</v>
      </c>
      <c r="N103">
        <v>0.375</v>
      </c>
      <c r="O103">
        <v>0.375</v>
      </c>
      <c r="P103">
        <v>16.89</v>
      </c>
      <c r="Q103">
        <v>-7.5027382256298014E-2</v>
      </c>
      <c r="R103">
        <v>-3.2537971302091351E-2</v>
      </c>
      <c r="S103">
        <v>-2.022055253988142E-2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10594.45</v>
      </c>
      <c r="AC103">
        <v>10481.6</v>
      </c>
      <c r="AD103">
        <v>195.47329387002071</v>
      </c>
      <c r="AE103">
        <v>5.7762257786789926</v>
      </c>
      <c r="AF103">
        <v>-2.522257899270421</v>
      </c>
      <c r="AG103">
        <v>1.6269839397042869</v>
      </c>
      <c r="AH103">
        <f t="shared" si="1"/>
        <v>0</v>
      </c>
    </row>
    <row r="104" spans="1:34" x14ac:dyDescent="0.3">
      <c r="A104" s="1">
        <v>102</v>
      </c>
      <c r="B104" s="2">
        <v>41120</v>
      </c>
      <c r="C104">
        <v>7</v>
      </c>
      <c r="D104">
        <v>8.3333333333333329E-2</v>
      </c>
      <c r="E104">
        <v>4.1666666666666657E-2</v>
      </c>
      <c r="F104">
        <v>4.1666666666666657E-2</v>
      </c>
      <c r="G104">
        <v>3</v>
      </c>
      <c r="H104">
        <v>0.25</v>
      </c>
      <c r="I104">
        <v>0.29166666666666669</v>
      </c>
      <c r="J104">
        <v>0.29166666666666669</v>
      </c>
      <c r="K104">
        <v>0.33333333333333331</v>
      </c>
      <c r="L104">
        <v>0.33333333333333331</v>
      </c>
      <c r="M104">
        <v>0.375</v>
      </c>
      <c r="N104">
        <v>0.375</v>
      </c>
      <c r="O104">
        <v>0.375</v>
      </c>
      <c r="P104">
        <v>16.440000000000001</v>
      </c>
      <c r="Q104">
        <v>-2.66429840142095E-2</v>
      </c>
      <c r="R104">
        <v>1.7262377287228011E-2</v>
      </c>
      <c r="S104">
        <v>2.271637311643571E-2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10481.6</v>
      </c>
      <c r="AC104">
        <v>10140.549999999999</v>
      </c>
      <c r="AD104">
        <v>159.60625692648549</v>
      </c>
      <c r="AE104">
        <v>3.9063953959080462</v>
      </c>
      <c r="AF104">
        <v>-3.1607077146380131</v>
      </c>
      <c r="AG104">
        <v>0.37284384063501691</v>
      </c>
      <c r="AH104">
        <f t="shared" si="1"/>
        <v>0</v>
      </c>
    </row>
    <row r="105" spans="1:34" x14ac:dyDescent="0.3">
      <c r="A105" s="1">
        <v>103</v>
      </c>
      <c r="B105" s="2">
        <v>41127</v>
      </c>
      <c r="C105">
        <v>0.41176470588235292</v>
      </c>
      <c r="D105">
        <v>0.125</v>
      </c>
      <c r="E105">
        <v>4.1666666666666657E-2</v>
      </c>
      <c r="F105">
        <v>4.1666666666666657E-2</v>
      </c>
      <c r="G105">
        <v>17</v>
      </c>
      <c r="H105">
        <v>0.29166666666666669</v>
      </c>
      <c r="I105">
        <v>0.33333333333333331</v>
      </c>
      <c r="J105">
        <v>0.41666666666666669</v>
      </c>
      <c r="K105">
        <v>0.41666666666666669</v>
      </c>
      <c r="L105">
        <v>0.375</v>
      </c>
      <c r="M105">
        <v>0.375</v>
      </c>
      <c r="N105">
        <v>0.375</v>
      </c>
      <c r="O105">
        <v>0.375</v>
      </c>
      <c r="P105">
        <v>16.12</v>
      </c>
      <c r="Q105">
        <v>-1.9464720194647182E-2</v>
      </c>
      <c r="R105">
        <v>4.2023731048121959E-3</v>
      </c>
      <c r="S105">
        <v>2.0073950401778621E-2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10140.549999999999</v>
      </c>
      <c r="AC105">
        <v>10315.6</v>
      </c>
      <c r="AD105">
        <v>95.544206256929485</v>
      </c>
      <c r="AE105">
        <v>0.78317406559143965</v>
      </c>
      <c r="AF105">
        <v>-6.6400555956859799</v>
      </c>
      <c r="AG105">
        <v>-2.9284407650472701</v>
      </c>
      <c r="AH105">
        <f t="shared" si="1"/>
        <v>1</v>
      </c>
    </row>
    <row r="106" spans="1:34" x14ac:dyDescent="0.3">
      <c r="A106" s="1">
        <v>104</v>
      </c>
      <c r="B106" s="2">
        <v>41134</v>
      </c>
      <c r="C106">
        <v>3</v>
      </c>
      <c r="D106">
        <v>4.1666666666666657E-2</v>
      </c>
      <c r="E106">
        <v>4.1666666666666657E-2</v>
      </c>
      <c r="F106">
        <v>4.1666666666666657E-2</v>
      </c>
      <c r="G106">
        <v>6</v>
      </c>
      <c r="H106">
        <v>0.375</v>
      </c>
      <c r="I106">
        <v>0.33333333333333331</v>
      </c>
      <c r="J106">
        <v>0.41666666666666669</v>
      </c>
      <c r="K106">
        <v>0.41666666666666669</v>
      </c>
      <c r="L106">
        <v>0.41666666666666669</v>
      </c>
      <c r="M106">
        <v>0.375</v>
      </c>
      <c r="N106">
        <v>0.375</v>
      </c>
      <c r="O106">
        <v>0.375</v>
      </c>
      <c r="P106">
        <v>16.07</v>
      </c>
      <c r="Q106">
        <v>-3.1017369727047721E-3</v>
      </c>
      <c r="R106">
        <v>5.6907312034519819E-3</v>
      </c>
      <c r="S106">
        <v>8.6271526927008679E-3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0</v>
      </c>
      <c r="AB106">
        <v>10315.6</v>
      </c>
      <c r="AC106">
        <v>10358.950000000001</v>
      </c>
      <c r="AD106">
        <v>207.01119148424141</v>
      </c>
      <c r="AE106">
        <v>2.3741257483372191</v>
      </c>
      <c r="AF106">
        <v>-3.5884031534323988</v>
      </c>
      <c r="AG106">
        <v>-0.60713870254759006</v>
      </c>
      <c r="AH106">
        <f t="shared" si="1"/>
        <v>1</v>
      </c>
    </row>
    <row r="107" spans="1:34" x14ac:dyDescent="0.3">
      <c r="A107" s="1">
        <v>105</v>
      </c>
      <c r="B107" s="2">
        <v>41141</v>
      </c>
      <c r="C107">
        <v>0.2</v>
      </c>
      <c r="D107">
        <v>4.1666666666666657E-2</v>
      </c>
      <c r="E107">
        <v>4.1666666666666657E-2</v>
      </c>
      <c r="F107">
        <v>4.1666666666666657E-2</v>
      </c>
      <c r="G107">
        <v>20</v>
      </c>
      <c r="H107">
        <v>0.29166666666666669</v>
      </c>
      <c r="I107">
        <v>0.33333333333333331</v>
      </c>
      <c r="J107">
        <v>0.33333333333333331</v>
      </c>
      <c r="K107">
        <v>0.41666666666666669</v>
      </c>
      <c r="L107">
        <v>0.375</v>
      </c>
      <c r="M107">
        <v>0.375</v>
      </c>
      <c r="N107">
        <v>0.375</v>
      </c>
      <c r="O107">
        <v>0.375</v>
      </c>
      <c r="P107">
        <v>15.73</v>
      </c>
      <c r="Q107">
        <v>-2.1157436216552531E-2</v>
      </c>
      <c r="R107">
        <v>-8.1638334021251202E-3</v>
      </c>
      <c r="S107">
        <v>3.8015748965758429E-3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10358.950000000001</v>
      </c>
      <c r="AC107">
        <v>10417.9</v>
      </c>
      <c r="AD107">
        <v>136.36197419997339</v>
      </c>
      <c r="AE107">
        <v>2.3865366990700632</v>
      </c>
      <c r="AF107">
        <v>-2.0770458722970671</v>
      </c>
      <c r="AG107">
        <v>0.15474541338649819</v>
      </c>
      <c r="AH107">
        <f t="shared" si="1"/>
        <v>1</v>
      </c>
    </row>
    <row r="108" spans="1:34" x14ac:dyDescent="0.3">
      <c r="A108" s="1">
        <v>106</v>
      </c>
      <c r="B108" s="2">
        <v>41148</v>
      </c>
      <c r="C108">
        <v>0.14285714285714279</v>
      </c>
      <c r="D108">
        <v>4.1666666666666657E-2</v>
      </c>
      <c r="E108">
        <v>4.1666666666666657E-2</v>
      </c>
      <c r="F108">
        <v>4.1666666666666657E-2</v>
      </c>
      <c r="G108">
        <v>21</v>
      </c>
      <c r="H108">
        <v>0.125</v>
      </c>
      <c r="I108">
        <v>0.16666666666666671</v>
      </c>
      <c r="J108">
        <v>0.20833333333333329</v>
      </c>
      <c r="K108">
        <v>0.25</v>
      </c>
      <c r="L108">
        <v>0.25</v>
      </c>
      <c r="M108">
        <v>0.33333333333333331</v>
      </c>
      <c r="N108">
        <v>0.33333333333333331</v>
      </c>
      <c r="O108">
        <v>0.33333333333333331</v>
      </c>
      <c r="P108">
        <v>16.16</v>
      </c>
      <c r="Q108">
        <v>2.7336300063572679E-2</v>
      </c>
      <c r="R108">
        <v>-3.313219489298691E-2</v>
      </c>
      <c r="S108">
        <v>-2.379939307260126E-2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10417.9</v>
      </c>
      <c r="AC108">
        <v>10332.85</v>
      </c>
      <c r="AD108">
        <v>144.89749501274619</v>
      </c>
      <c r="AE108">
        <v>2.7908850929486069</v>
      </c>
      <c r="AF108">
        <v>-0.78030714537760815</v>
      </c>
      <c r="AG108">
        <v>1.0052889737855</v>
      </c>
      <c r="AH108">
        <f t="shared" si="1"/>
        <v>0</v>
      </c>
    </row>
    <row r="109" spans="1:34" x14ac:dyDescent="0.3">
      <c r="A109" s="1">
        <v>107</v>
      </c>
      <c r="B109" s="2">
        <v>41155</v>
      </c>
      <c r="C109">
        <v>1.4</v>
      </c>
      <c r="D109">
        <v>4.1666666666666657E-2</v>
      </c>
      <c r="E109">
        <v>4.1666666666666657E-2</v>
      </c>
      <c r="F109">
        <v>4.1666666666666657E-2</v>
      </c>
      <c r="G109">
        <v>10</v>
      </c>
      <c r="H109">
        <v>0.20833333333333329</v>
      </c>
      <c r="I109">
        <v>0.20833333333333329</v>
      </c>
      <c r="J109">
        <v>0.20833333333333329</v>
      </c>
      <c r="K109">
        <v>0.25</v>
      </c>
      <c r="L109">
        <v>0.29166666666666669</v>
      </c>
      <c r="M109">
        <v>0.375</v>
      </c>
      <c r="N109">
        <v>0.375</v>
      </c>
      <c r="O109">
        <v>0.375</v>
      </c>
      <c r="P109">
        <v>17.3</v>
      </c>
      <c r="Q109">
        <v>7.0544554455445496E-2</v>
      </c>
      <c r="R109">
        <v>1.5669886392072341E-2</v>
      </c>
      <c r="S109">
        <v>1.5898088362888751E-2</v>
      </c>
      <c r="T109">
        <v>0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>
        <v>0</v>
      </c>
      <c r="AB109">
        <v>10332.85</v>
      </c>
      <c r="AC109">
        <v>9990.5</v>
      </c>
      <c r="AD109">
        <v>201.81101684506149</v>
      </c>
      <c r="AE109">
        <v>3.3916050398863979</v>
      </c>
      <c r="AF109">
        <v>-2.4298181175948619</v>
      </c>
      <c r="AG109">
        <v>0.4808934611457682</v>
      </c>
      <c r="AH109">
        <f t="shared" si="1"/>
        <v>0</v>
      </c>
    </row>
    <row r="110" spans="1:34" x14ac:dyDescent="0.3">
      <c r="A110" s="1">
        <v>108</v>
      </c>
      <c r="B110" s="2">
        <v>41162</v>
      </c>
      <c r="C110">
        <v>23</v>
      </c>
      <c r="D110">
        <v>0.25</v>
      </c>
      <c r="E110">
        <v>8.3333333333333329E-2</v>
      </c>
      <c r="F110">
        <v>4.1666666666666657E-2</v>
      </c>
      <c r="G110">
        <v>1</v>
      </c>
      <c r="H110">
        <v>0.41666666666666669</v>
      </c>
      <c r="I110">
        <v>0.33333333333333331</v>
      </c>
      <c r="J110">
        <v>0.25</v>
      </c>
      <c r="K110">
        <v>0.29166666666666669</v>
      </c>
      <c r="L110">
        <v>0.375</v>
      </c>
      <c r="M110">
        <v>0.375</v>
      </c>
      <c r="N110">
        <v>0.375</v>
      </c>
      <c r="O110">
        <v>0.375</v>
      </c>
      <c r="P110">
        <v>14.76</v>
      </c>
      <c r="Q110">
        <v>-0.14682080924855501</v>
      </c>
      <c r="R110">
        <v>4.8866419304132817E-2</v>
      </c>
      <c r="S110">
        <v>4.4093109522759237E-2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9990.5</v>
      </c>
      <c r="AC110">
        <v>10147.049999999999</v>
      </c>
      <c r="AD110">
        <v>130.5131369480757</v>
      </c>
      <c r="AE110">
        <v>0.57157554682969669</v>
      </c>
      <c r="AF110">
        <v>-5.7555002753217783</v>
      </c>
      <c r="AG110">
        <v>-2.591962364246041</v>
      </c>
      <c r="AH110">
        <f t="shared" si="1"/>
        <v>1</v>
      </c>
    </row>
    <row r="111" spans="1:34" x14ac:dyDescent="0.3">
      <c r="A111" s="1">
        <v>109</v>
      </c>
      <c r="B111" s="2">
        <v>41169</v>
      </c>
      <c r="C111">
        <v>11</v>
      </c>
      <c r="D111">
        <v>0.125</v>
      </c>
      <c r="E111">
        <v>0.375</v>
      </c>
      <c r="F111">
        <v>0.29166666666666669</v>
      </c>
      <c r="G111">
        <v>2</v>
      </c>
      <c r="H111">
        <v>0.875</v>
      </c>
      <c r="I111">
        <v>0.875</v>
      </c>
      <c r="J111">
        <v>0.83333333333333337</v>
      </c>
      <c r="K111">
        <v>0.79166666666666663</v>
      </c>
      <c r="L111">
        <v>0.625</v>
      </c>
      <c r="M111">
        <v>0.58333333333333337</v>
      </c>
      <c r="N111">
        <v>0.54166666666666663</v>
      </c>
      <c r="O111">
        <v>0.54166666666666663</v>
      </c>
      <c r="P111">
        <v>15.38</v>
      </c>
      <c r="Q111">
        <v>4.2005420054200597E-2</v>
      </c>
      <c r="R111">
        <v>6.7237313138336363E-2</v>
      </c>
      <c r="S111">
        <v>2.0349072097964879E-2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10147.049999999999</v>
      </c>
      <c r="AC111">
        <v>10642.9</v>
      </c>
      <c r="AD111">
        <v>640.54310872910423</v>
      </c>
      <c r="AE111">
        <v>2.8521305042118139</v>
      </c>
      <c r="AF111">
        <v>-5.9897912036269254</v>
      </c>
      <c r="AG111">
        <v>-1.568830349707556</v>
      </c>
      <c r="AH111">
        <f t="shared" si="1"/>
        <v>1</v>
      </c>
    </row>
    <row r="112" spans="1:34" x14ac:dyDescent="0.3">
      <c r="A112" s="1">
        <v>110</v>
      </c>
      <c r="B112" s="2">
        <v>41176</v>
      </c>
      <c r="C112">
        <v>3.8</v>
      </c>
      <c r="D112">
        <v>8.3333333333333329E-2</v>
      </c>
      <c r="E112">
        <v>8.3333333333333329E-2</v>
      </c>
      <c r="F112">
        <v>4.1666666666666657E-2</v>
      </c>
      <c r="G112">
        <v>5</v>
      </c>
      <c r="H112">
        <v>0.91666666666666663</v>
      </c>
      <c r="I112">
        <v>0.91666666666666663</v>
      </c>
      <c r="J112">
        <v>0.91666666666666663</v>
      </c>
      <c r="K112">
        <v>0.79166666666666663</v>
      </c>
      <c r="L112">
        <v>0.70833333333333337</v>
      </c>
      <c r="M112">
        <v>0.54166666666666663</v>
      </c>
      <c r="N112">
        <v>0.54166666666666663</v>
      </c>
      <c r="O112">
        <v>0.54166666666666663</v>
      </c>
      <c r="P112">
        <v>18.93</v>
      </c>
      <c r="Q112">
        <v>0.23081924577373211</v>
      </c>
      <c r="R112">
        <v>8.6543117489104038E-3</v>
      </c>
      <c r="S112">
        <v>2.1348765279836091E-3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10642.9</v>
      </c>
      <c r="AC112">
        <v>11358.5</v>
      </c>
      <c r="AD112">
        <v>115.2382883532682</v>
      </c>
      <c r="AE112">
        <v>10.48358363640588</v>
      </c>
      <c r="AF112">
        <v>-7.6922391720211882</v>
      </c>
      <c r="AG112">
        <v>1.3956722321923449</v>
      </c>
      <c r="AH112">
        <f t="shared" si="1"/>
        <v>1</v>
      </c>
    </row>
    <row r="113" spans="1:34" x14ac:dyDescent="0.3">
      <c r="A113" s="1">
        <v>111</v>
      </c>
      <c r="B113" s="2">
        <v>41183</v>
      </c>
      <c r="C113">
        <v>1.4</v>
      </c>
      <c r="D113">
        <v>4.1666666666666657E-2</v>
      </c>
      <c r="E113">
        <v>8.3333333333333329E-2</v>
      </c>
      <c r="F113">
        <v>4.1666666666666657E-2</v>
      </c>
      <c r="G113">
        <v>10</v>
      </c>
      <c r="H113">
        <v>0.91666666666666663</v>
      </c>
      <c r="I113">
        <v>0.91666666666666663</v>
      </c>
      <c r="J113">
        <v>0.875</v>
      </c>
      <c r="K113">
        <v>0.79166666666666663</v>
      </c>
      <c r="L113">
        <v>0.66666666666666663</v>
      </c>
      <c r="M113">
        <v>0.58333333333333337</v>
      </c>
      <c r="N113">
        <v>0.58333333333333337</v>
      </c>
      <c r="O113">
        <v>0.58333333333333337</v>
      </c>
      <c r="P113">
        <v>16.16</v>
      </c>
      <c r="Q113">
        <v>-0.14632857897517171</v>
      </c>
      <c r="R113">
        <v>4.7657286502340579E-3</v>
      </c>
      <c r="S113">
        <v>7.6535325372732999E-3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11358.5</v>
      </c>
      <c r="AC113">
        <v>11456.8</v>
      </c>
      <c r="AD113">
        <v>91.111381625626436</v>
      </c>
      <c r="AE113">
        <v>16.243194007261661</v>
      </c>
      <c r="AF113">
        <v>-4.985545550159042</v>
      </c>
      <c r="AG113">
        <v>5.6288242285513084</v>
      </c>
      <c r="AH113">
        <f t="shared" si="1"/>
        <v>1</v>
      </c>
    </row>
    <row r="114" spans="1:34" x14ac:dyDescent="0.3">
      <c r="A114" s="1">
        <v>112</v>
      </c>
      <c r="B114" s="2">
        <v>41190</v>
      </c>
      <c r="C114">
        <v>1.1818181818181821</v>
      </c>
      <c r="D114">
        <v>8.3333333333333329E-2</v>
      </c>
      <c r="E114">
        <v>4.1666666666666657E-2</v>
      </c>
      <c r="F114">
        <v>4.1666666666666657E-2</v>
      </c>
      <c r="G114">
        <v>11</v>
      </c>
      <c r="H114">
        <v>0.91666666666666663</v>
      </c>
      <c r="I114">
        <v>0.91666666666666663</v>
      </c>
      <c r="J114">
        <v>0.875</v>
      </c>
      <c r="K114">
        <v>0.79166666666666663</v>
      </c>
      <c r="L114">
        <v>0.66666666666666663</v>
      </c>
      <c r="M114">
        <v>0.58333333333333337</v>
      </c>
      <c r="N114">
        <v>0.54166666666666663</v>
      </c>
      <c r="O114">
        <v>0.54166666666666663</v>
      </c>
      <c r="P114">
        <v>16.78</v>
      </c>
      <c r="Q114">
        <v>3.8366336633663511E-2</v>
      </c>
      <c r="R114">
        <v>-1.068071650711455E-2</v>
      </c>
      <c r="S114">
        <v>-1.233704629680454E-2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11456.8</v>
      </c>
      <c r="AC114">
        <v>11511.4</v>
      </c>
      <c r="AD114">
        <v>362.69590686235432</v>
      </c>
      <c r="AE114">
        <v>13.18770995009984</v>
      </c>
      <c r="AF114">
        <v>-5.620675525129526</v>
      </c>
      <c r="AG114">
        <v>3.7835172124851559</v>
      </c>
      <c r="AH114">
        <f t="shared" si="1"/>
        <v>1</v>
      </c>
    </row>
    <row r="115" spans="1:34" x14ac:dyDescent="0.3">
      <c r="A115" s="1">
        <v>113</v>
      </c>
      <c r="B115" s="2">
        <v>41197</v>
      </c>
      <c r="C115">
        <v>1.666666666666667</v>
      </c>
      <c r="D115">
        <v>0.125</v>
      </c>
      <c r="E115">
        <v>4.1666666666666657E-2</v>
      </c>
      <c r="F115">
        <v>4.1666666666666657E-2</v>
      </c>
      <c r="G115">
        <v>9</v>
      </c>
      <c r="H115">
        <v>0.91666666666666663</v>
      </c>
      <c r="I115">
        <v>0.91666666666666663</v>
      </c>
      <c r="J115">
        <v>0.83333333333333337</v>
      </c>
      <c r="K115">
        <v>0.79166666666666663</v>
      </c>
      <c r="L115">
        <v>0.66666666666666663</v>
      </c>
      <c r="M115">
        <v>0.625</v>
      </c>
      <c r="N115">
        <v>0.58333333333333337</v>
      </c>
      <c r="O115">
        <v>0.58333333333333337</v>
      </c>
      <c r="P115">
        <v>16.489999999999998</v>
      </c>
      <c r="Q115">
        <v>-1.7282479141835672E-2</v>
      </c>
      <c r="R115">
        <v>9.0222989081043536E-3</v>
      </c>
      <c r="S115">
        <v>1.444701085203226E-3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11511.4</v>
      </c>
      <c r="AC115">
        <v>11388.45</v>
      </c>
      <c r="AD115">
        <v>40.818388568419522</v>
      </c>
      <c r="AE115">
        <v>7.6224953750289304</v>
      </c>
      <c r="AF115">
        <v>-3.4563644092037338</v>
      </c>
      <c r="AG115">
        <v>2.0830654829125992</v>
      </c>
      <c r="AH115">
        <f t="shared" si="1"/>
        <v>0</v>
      </c>
    </row>
    <row r="116" spans="1:34" x14ac:dyDescent="0.3">
      <c r="A116" s="1">
        <v>114</v>
      </c>
      <c r="B116" s="2">
        <v>41204</v>
      </c>
      <c r="C116">
        <v>0.7142857142857143</v>
      </c>
      <c r="D116">
        <v>0.125</v>
      </c>
      <c r="E116">
        <v>4.1666666666666657E-2</v>
      </c>
      <c r="F116">
        <v>4.1666666666666657E-2</v>
      </c>
      <c r="G116">
        <v>14</v>
      </c>
      <c r="H116">
        <v>0.75</v>
      </c>
      <c r="I116">
        <v>0.875</v>
      </c>
      <c r="J116">
        <v>0.83333333333333337</v>
      </c>
      <c r="K116">
        <v>0.70833333333333337</v>
      </c>
      <c r="L116">
        <v>0.625</v>
      </c>
      <c r="M116">
        <v>0.58333333333333337</v>
      </c>
      <c r="N116">
        <v>0.54166666666666663</v>
      </c>
      <c r="O116">
        <v>0.58333333333333337</v>
      </c>
      <c r="P116">
        <v>14.54</v>
      </c>
      <c r="Q116">
        <v>-0.1182534869617949</v>
      </c>
      <c r="R116">
        <v>1.562064884433223E-3</v>
      </c>
      <c r="S116">
        <v>-3.509732209614258E-3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11388.45</v>
      </c>
      <c r="AC116">
        <v>11491.2</v>
      </c>
      <c r="AD116">
        <v>360.97179936160751</v>
      </c>
      <c r="AE116">
        <v>0.56900194156709594</v>
      </c>
      <c r="AF116">
        <v>-1.496608420060652</v>
      </c>
      <c r="AG116">
        <v>-0.46380323924677808</v>
      </c>
      <c r="AH116">
        <f t="shared" si="1"/>
        <v>1</v>
      </c>
    </row>
    <row r="117" spans="1:34" x14ac:dyDescent="0.3">
      <c r="A117" s="1">
        <v>115</v>
      </c>
      <c r="B117" s="2">
        <v>41211</v>
      </c>
      <c r="C117">
        <v>0.7142857142857143</v>
      </c>
      <c r="D117">
        <v>8.3333333333333329E-2</v>
      </c>
      <c r="E117">
        <v>4.1666666666666657E-2</v>
      </c>
      <c r="F117">
        <v>4.1666666666666657E-2</v>
      </c>
      <c r="G117">
        <v>14</v>
      </c>
      <c r="H117">
        <v>0.54166666666666663</v>
      </c>
      <c r="I117">
        <v>0.70833333333333337</v>
      </c>
      <c r="J117">
        <v>0.75</v>
      </c>
      <c r="K117">
        <v>0.75</v>
      </c>
      <c r="L117">
        <v>0.625</v>
      </c>
      <c r="M117">
        <v>0.45833333333333331</v>
      </c>
      <c r="N117">
        <v>0.5</v>
      </c>
      <c r="O117">
        <v>0.58333333333333337</v>
      </c>
      <c r="P117">
        <v>14.21</v>
      </c>
      <c r="Q117">
        <v>-2.2696011004126441E-2</v>
      </c>
      <c r="R117">
        <v>-4.2314158734571006E-3</v>
      </c>
      <c r="S117">
        <v>5.8966495024432852E-3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11491.2</v>
      </c>
      <c r="AC117">
        <v>11509.15</v>
      </c>
      <c r="AD117">
        <v>261.33686945018081</v>
      </c>
      <c r="AE117">
        <v>0.97030211462236005</v>
      </c>
      <c r="AF117">
        <v>-0.62569058580028591</v>
      </c>
      <c r="AG117">
        <v>0.17230576441103709</v>
      </c>
      <c r="AH117">
        <f t="shared" si="1"/>
        <v>1</v>
      </c>
    </row>
    <row r="118" spans="1:34" x14ac:dyDescent="0.3">
      <c r="A118" s="1">
        <v>116</v>
      </c>
      <c r="B118" s="2">
        <v>41218</v>
      </c>
      <c r="C118">
        <v>3</v>
      </c>
      <c r="D118">
        <v>4.1666666666666657E-2</v>
      </c>
      <c r="E118">
        <v>8.3333333333333329E-2</v>
      </c>
      <c r="F118">
        <v>4.1666666666666657E-2</v>
      </c>
      <c r="G118">
        <v>6</v>
      </c>
      <c r="H118">
        <v>0.70833333333333337</v>
      </c>
      <c r="I118">
        <v>0.75</v>
      </c>
      <c r="J118">
        <v>0.70833333333333337</v>
      </c>
      <c r="K118">
        <v>0.70833333333333337</v>
      </c>
      <c r="L118">
        <v>0.70833333333333337</v>
      </c>
      <c r="M118">
        <v>0.5</v>
      </c>
      <c r="N118">
        <v>0.5</v>
      </c>
      <c r="O118">
        <v>0.54166666666666663</v>
      </c>
      <c r="P118">
        <v>13.66</v>
      </c>
      <c r="Q118">
        <v>-3.8705137227304731E-2</v>
      </c>
      <c r="R118">
        <v>1.3219376202504569E-3</v>
      </c>
      <c r="S118">
        <v>-2.0096170244128242E-3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11509.15</v>
      </c>
      <c r="AC118">
        <v>11460.45</v>
      </c>
      <c r="AD118">
        <v>243.12810483863211</v>
      </c>
      <c r="AE118">
        <v>1.114765018177116</v>
      </c>
      <c r="AF118">
        <v>-0.47145078558828712</v>
      </c>
      <c r="AG118">
        <v>0.32165711629441462</v>
      </c>
      <c r="AH118">
        <f t="shared" si="1"/>
        <v>0</v>
      </c>
    </row>
    <row r="119" spans="1:34" x14ac:dyDescent="0.3">
      <c r="A119" s="1">
        <v>117</v>
      </c>
      <c r="B119" s="2">
        <v>41225</v>
      </c>
      <c r="C119">
        <v>0.6</v>
      </c>
      <c r="D119">
        <v>4.1666666666666657E-2</v>
      </c>
      <c r="E119">
        <v>4.1666666666666657E-2</v>
      </c>
      <c r="F119">
        <v>4.1666666666666657E-2</v>
      </c>
      <c r="G119">
        <v>15</v>
      </c>
      <c r="H119">
        <v>0.54166666666666663</v>
      </c>
      <c r="I119">
        <v>0.66666666666666663</v>
      </c>
      <c r="J119">
        <v>0.66666666666666663</v>
      </c>
      <c r="K119">
        <v>0.70833333333333337</v>
      </c>
      <c r="L119">
        <v>0.58333333333333337</v>
      </c>
      <c r="M119">
        <v>0.45833333333333331</v>
      </c>
      <c r="N119">
        <v>0.5</v>
      </c>
      <c r="O119">
        <v>0.54166666666666663</v>
      </c>
      <c r="P119">
        <v>14.37</v>
      </c>
      <c r="Q119">
        <v>5.1976573938506521E-2</v>
      </c>
      <c r="R119">
        <v>-1.2208511973230141E-2</v>
      </c>
      <c r="S119">
        <v>-1.973184353704116E-2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11460.45</v>
      </c>
      <c r="AC119">
        <v>11475.6</v>
      </c>
      <c r="AD119">
        <v>390.85624480243303</v>
      </c>
      <c r="AE119">
        <v>0.6855200547572875</v>
      </c>
      <c r="AF119">
        <v>-0.76440002892930725</v>
      </c>
      <c r="AG119">
        <v>-3.9439987086009862E-2</v>
      </c>
      <c r="AH119">
        <f t="shared" si="1"/>
        <v>1</v>
      </c>
    </row>
    <row r="120" spans="1:34" x14ac:dyDescent="0.3">
      <c r="A120" s="1">
        <v>118</v>
      </c>
      <c r="B120" s="2">
        <v>41232</v>
      </c>
      <c r="C120">
        <v>0.7142857142857143</v>
      </c>
      <c r="D120">
        <v>4.1666666666666657E-2</v>
      </c>
      <c r="E120">
        <v>4.1666666666666657E-2</v>
      </c>
      <c r="F120">
        <v>4.1666666666666657E-2</v>
      </c>
      <c r="G120">
        <v>14</v>
      </c>
      <c r="H120">
        <v>0.54166666666666663</v>
      </c>
      <c r="I120">
        <v>0.625</v>
      </c>
      <c r="J120">
        <v>0.625</v>
      </c>
      <c r="K120">
        <v>0.625</v>
      </c>
      <c r="L120">
        <v>0.58333333333333337</v>
      </c>
      <c r="M120">
        <v>0.45833333333333331</v>
      </c>
      <c r="N120">
        <v>0.45833333333333331</v>
      </c>
      <c r="O120">
        <v>0.54166666666666663</v>
      </c>
      <c r="P120">
        <v>16.22</v>
      </c>
      <c r="Q120">
        <v>0.12874043145441891</v>
      </c>
      <c r="R120">
        <v>1.237704556481845E-2</v>
      </c>
      <c r="S120">
        <v>9.4276683578531362E-3</v>
      </c>
      <c r="T120">
        <v>0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11475.6</v>
      </c>
      <c r="AC120">
        <v>11335.5</v>
      </c>
      <c r="AD120">
        <v>128.28710651623231</v>
      </c>
      <c r="AE120">
        <v>1.258560029262223</v>
      </c>
      <c r="AF120">
        <v>-0.88873187212883797</v>
      </c>
      <c r="AG120">
        <v>0.18491407856669231</v>
      </c>
      <c r="AH120">
        <f t="shared" si="1"/>
        <v>0</v>
      </c>
    </row>
    <row r="121" spans="1:34" x14ac:dyDescent="0.3">
      <c r="A121" s="1">
        <v>119</v>
      </c>
      <c r="B121" s="2">
        <v>41239</v>
      </c>
      <c r="C121">
        <v>23</v>
      </c>
      <c r="D121">
        <v>0.5</v>
      </c>
      <c r="E121">
        <v>8.3333333333333329E-2</v>
      </c>
      <c r="F121">
        <v>4.1666666666666657E-2</v>
      </c>
      <c r="G121">
        <v>1</v>
      </c>
      <c r="H121">
        <v>0.875</v>
      </c>
      <c r="I121">
        <v>0.875</v>
      </c>
      <c r="J121">
        <v>0.875</v>
      </c>
      <c r="K121">
        <v>0.75</v>
      </c>
      <c r="L121">
        <v>0.75</v>
      </c>
      <c r="M121">
        <v>0.70833333333333337</v>
      </c>
      <c r="N121">
        <v>0.58333333333333337</v>
      </c>
      <c r="O121">
        <v>0.625</v>
      </c>
      <c r="P121">
        <v>14.68</v>
      </c>
      <c r="Q121">
        <v>-9.4944512946979032E-2</v>
      </c>
      <c r="R121">
        <v>5.9525261855382761E-2</v>
      </c>
      <c r="S121">
        <v>4.5009418761694293E-2</v>
      </c>
      <c r="T121">
        <v>0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11335.5</v>
      </c>
      <c r="AC121">
        <v>11475.8</v>
      </c>
      <c r="AD121">
        <v>123.5468134326871</v>
      </c>
      <c r="AE121">
        <v>3.7954858622365507E-2</v>
      </c>
      <c r="AF121">
        <v>-2.0810936703201159</v>
      </c>
      <c r="AG121">
        <v>-1.0215694058488749</v>
      </c>
      <c r="AH121">
        <f t="shared" si="1"/>
        <v>1</v>
      </c>
    </row>
    <row r="122" spans="1:34" x14ac:dyDescent="0.3">
      <c r="A122" s="1">
        <v>120</v>
      </c>
      <c r="B122" s="2">
        <v>41246</v>
      </c>
      <c r="C122">
        <v>3.8</v>
      </c>
      <c r="D122">
        <v>0.16666666666666671</v>
      </c>
      <c r="E122">
        <v>8.3333333333333329E-2</v>
      </c>
      <c r="F122">
        <v>8.3333333333333329E-2</v>
      </c>
      <c r="G122">
        <v>5</v>
      </c>
      <c r="H122">
        <v>0.91666666666666663</v>
      </c>
      <c r="I122">
        <v>0.91666666666666663</v>
      </c>
      <c r="J122">
        <v>0.91666666666666663</v>
      </c>
      <c r="K122">
        <v>0.875</v>
      </c>
      <c r="L122">
        <v>0.75</v>
      </c>
      <c r="M122">
        <v>0.75</v>
      </c>
      <c r="N122">
        <v>0.70833333333333337</v>
      </c>
      <c r="O122">
        <v>0.66666666666666663</v>
      </c>
      <c r="P122">
        <v>15.15</v>
      </c>
      <c r="Q122">
        <v>3.2016348773842067E-2</v>
      </c>
      <c r="R122">
        <v>1.684362894669755E-2</v>
      </c>
      <c r="S122">
        <v>4.6854603824817431E-3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11475.8</v>
      </c>
      <c r="AC122">
        <v>12158.9</v>
      </c>
      <c r="AD122">
        <v>170.39013654917539</v>
      </c>
      <c r="AE122">
        <v>4.1976204116157447</v>
      </c>
      <c r="AF122">
        <v>-6.0354007842259447</v>
      </c>
      <c r="AG122">
        <v>-0.91889018630510055</v>
      </c>
      <c r="AH122">
        <f t="shared" si="1"/>
        <v>1</v>
      </c>
    </row>
    <row r="123" spans="1:34" x14ac:dyDescent="0.3">
      <c r="A123" s="1">
        <v>121</v>
      </c>
      <c r="B123" s="2">
        <v>41253</v>
      </c>
      <c r="C123">
        <v>2</v>
      </c>
      <c r="D123">
        <v>0.20833333333333329</v>
      </c>
      <c r="E123">
        <v>4.1666666666666657E-2</v>
      </c>
      <c r="F123">
        <v>4.1666666666666657E-2</v>
      </c>
      <c r="G123">
        <v>8</v>
      </c>
      <c r="H123">
        <v>0.875</v>
      </c>
      <c r="I123">
        <v>0.91666666666666663</v>
      </c>
      <c r="J123">
        <v>0.91666666666666663</v>
      </c>
      <c r="K123">
        <v>0.91666666666666663</v>
      </c>
      <c r="L123">
        <v>0.75</v>
      </c>
      <c r="M123">
        <v>0.75</v>
      </c>
      <c r="N123">
        <v>0.70833333333333337</v>
      </c>
      <c r="O123">
        <v>0.70833333333333337</v>
      </c>
      <c r="P123">
        <v>14.96</v>
      </c>
      <c r="Q123">
        <v>-1.2541254125412521E-2</v>
      </c>
      <c r="R123">
        <v>4.9337981348624993E-3</v>
      </c>
      <c r="S123">
        <v>-4.7059290291944222E-3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12158.9</v>
      </c>
      <c r="AC123">
        <v>12363.7</v>
      </c>
      <c r="AD123">
        <v>215.6241089788428</v>
      </c>
      <c r="AE123">
        <v>10.108336656490421</v>
      </c>
      <c r="AF123">
        <v>-3.5781406683664958</v>
      </c>
      <c r="AG123">
        <v>3.2650979940619629</v>
      </c>
      <c r="AH123">
        <f t="shared" si="1"/>
        <v>1</v>
      </c>
    </row>
    <row r="124" spans="1:34" x14ac:dyDescent="0.3">
      <c r="A124" s="1">
        <v>122</v>
      </c>
      <c r="B124" s="2">
        <v>41260</v>
      </c>
      <c r="C124">
        <v>0.84615384615384615</v>
      </c>
      <c r="D124">
        <v>0.125</v>
      </c>
      <c r="E124">
        <v>4.1666666666666657E-2</v>
      </c>
      <c r="F124">
        <v>4.1666666666666657E-2</v>
      </c>
      <c r="G124">
        <v>13</v>
      </c>
      <c r="H124">
        <v>0.875</v>
      </c>
      <c r="I124">
        <v>0.91666666666666663</v>
      </c>
      <c r="J124">
        <v>0.91666666666666663</v>
      </c>
      <c r="K124">
        <v>0.91666666666666663</v>
      </c>
      <c r="L124">
        <v>0.79166666666666663</v>
      </c>
      <c r="M124">
        <v>0.75</v>
      </c>
      <c r="N124">
        <v>0.70833333333333337</v>
      </c>
      <c r="O124">
        <v>0.70833333333333337</v>
      </c>
      <c r="P124">
        <v>14.23</v>
      </c>
      <c r="Q124">
        <v>-4.8796791443850303E-2</v>
      </c>
      <c r="R124">
        <v>-8.8251627805904231E-3</v>
      </c>
      <c r="S124">
        <v>-5.4255224528733104E-3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12363.7</v>
      </c>
      <c r="AC124">
        <v>12424.7</v>
      </c>
      <c r="AD124">
        <v>209.85455246224689</v>
      </c>
      <c r="AE124">
        <v>10.718915749566859</v>
      </c>
      <c r="AF124">
        <v>-4.0545676984171291</v>
      </c>
      <c r="AG124">
        <v>3.3321740255748651</v>
      </c>
      <c r="AH124">
        <f t="shared" si="1"/>
        <v>1</v>
      </c>
    </row>
    <row r="125" spans="1:34" x14ac:dyDescent="0.3">
      <c r="A125" s="1">
        <v>123</v>
      </c>
      <c r="B125" s="2">
        <v>41267</v>
      </c>
      <c r="C125">
        <v>7</v>
      </c>
      <c r="D125">
        <v>8.3333333333333329E-2</v>
      </c>
      <c r="E125">
        <v>8.3333333333333329E-2</v>
      </c>
      <c r="F125">
        <v>4.1666666666666657E-2</v>
      </c>
      <c r="G125">
        <v>3</v>
      </c>
      <c r="H125">
        <v>0.91666666666666663</v>
      </c>
      <c r="I125">
        <v>0.91666666666666663</v>
      </c>
      <c r="J125">
        <v>0.91666666666666663</v>
      </c>
      <c r="K125">
        <v>0.91666666666666663</v>
      </c>
      <c r="L125">
        <v>0.83333333333333337</v>
      </c>
      <c r="M125">
        <v>0.79166666666666663</v>
      </c>
      <c r="N125">
        <v>0.70833333333333337</v>
      </c>
      <c r="O125">
        <v>0.70833333333333337</v>
      </c>
      <c r="P125">
        <v>14.63</v>
      </c>
      <c r="Q125">
        <v>2.8109627547435071E-2</v>
      </c>
      <c r="R125">
        <v>1.1619928461516601E-2</v>
      </c>
      <c r="S125">
        <v>1.0371582043889219E-2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12424.7</v>
      </c>
      <c r="AC125">
        <v>12315.05</v>
      </c>
      <c r="AD125">
        <v>157.49921999755139</v>
      </c>
      <c r="AE125">
        <v>7.8199124366655068</v>
      </c>
      <c r="AF125">
        <v>-3.3599254752097019</v>
      </c>
      <c r="AG125">
        <v>2.2299934807279018</v>
      </c>
      <c r="AH125">
        <f t="shared" si="1"/>
        <v>0</v>
      </c>
    </row>
    <row r="126" spans="1:34" x14ac:dyDescent="0.3">
      <c r="A126" s="1">
        <v>124</v>
      </c>
      <c r="B126" s="2">
        <v>41274</v>
      </c>
      <c r="C126">
        <v>5</v>
      </c>
      <c r="D126">
        <v>0.375</v>
      </c>
      <c r="E126">
        <v>0.16666666666666671</v>
      </c>
      <c r="F126">
        <v>4.1666666666666657E-2</v>
      </c>
      <c r="G126">
        <v>4</v>
      </c>
      <c r="H126">
        <v>0.91666666666666663</v>
      </c>
      <c r="I126">
        <v>0.91666666666666663</v>
      </c>
      <c r="J126">
        <v>0.91666666666666663</v>
      </c>
      <c r="K126">
        <v>0.91666666666666663</v>
      </c>
      <c r="L126">
        <v>0.91666666666666663</v>
      </c>
      <c r="M126">
        <v>0.875</v>
      </c>
      <c r="N126">
        <v>0.79166666666666663</v>
      </c>
      <c r="O126">
        <v>0.75</v>
      </c>
      <c r="P126">
        <v>13.63</v>
      </c>
      <c r="Q126">
        <v>-6.8352699931647276E-2</v>
      </c>
      <c r="R126">
        <v>2.6424469122622529E-2</v>
      </c>
      <c r="S126">
        <v>1.824533125250349E-2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12315.05</v>
      </c>
      <c r="AC126">
        <v>12458.15</v>
      </c>
      <c r="AD126">
        <v>193.61374101796449</v>
      </c>
      <c r="AE126">
        <v>1.4678837570684331</v>
      </c>
      <c r="AF126">
        <v>-1.9396642208099699</v>
      </c>
      <c r="AG126">
        <v>-0.2358902318707686</v>
      </c>
      <c r="AH126">
        <f t="shared" si="1"/>
        <v>1</v>
      </c>
    </row>
    <row r="127" spans="1:34" x14ac:dyDescent="0.3">
      <c r="A127" s="1">
        <v>125</v>
      </c>
      <c r="B127" s="2">
        <v>41281</v>
      </c>
      <c r="C127">
        <v>0.2</v>
      </c>
      <c r="D127">
        <v>4.1666666666666657E-2</v>
      </c>
      <c r="E127">
        <v>4.1666666666666657E-2</v>
      </c>
      <c r="F127">
        <v>4.1666666666666657E-2</v>
      </c>
      <c r="G127">
        <v>20</v>
      </c>
      <c r="H127">
        <v>0.83333333333333337</v>
      </c>
      <c r="I127">
        <v>0.875</v>
      </c>
      <c r="J127">
        <v>0.91666666666666663</v>
      </c>
      <c r="K127">
        <v>0.91666666666666663</v>
      </c>
      <c r="L127">
        <v>0.91666666666666663</v>
      </c>
      <c r="M127">
        <v>0.83333333333333337</v>
      </c>
      <c r="N127">
        <v>0.79166666666666663</v>
      </c>
      <c r="O127">
        <v>0.70833333333333337</v>
      </c>
      <c r="P127">
        <v>13.37</v>
      </c>
      <c r="Q127">
        <v>-1.9075568598679541E-2</v>
      </c>
      <c r="R127">
        <v>-1.325528745205218E-2</v>
      </c>
      <c r="S127">
        <v>-1.077933540701603E-2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12458.15</v>
      </c>
      <c r="AC127">
        <v>12787.35</v>
      </c>
      <c r="AD127">
        <v>252.861368159059</v>
      </c>
      <c r="AE127">
        <v>2.575668814949243</v>
      </c>
      <c r="AF127">
        <v>-2.7625344410655002</v>
      </c>
      <c r="AG127">
        <v>-9.3432813058128505E-2</v>
      </c>
      <c r="AH127">
        <f t="shared" si="1"/>
        <v>1</v>
      </c>
    </row>
    <row r="128" spans="1:34" x14ac:dyDescent="0.3">
      <c r="A128" s="1">
        <v>126</v>
      </c>
      <c r="B128" s="2">
        <v>41288</v>
      </c>
      <c r="C128">
        <v>1.4</v>
      </c>
      <c r="D128">
        <v>8.3333333333333329E-2</v>
      </c>
      <c r="E128">
        <v>4.1666666666666657E-2</v>
      </c>
      <c r="F128">
        <v>4.1666666666666657E-2</v>
      </c>
      <c r="G128">
        <v>10</v>
      </c>
      <c r="H128">
        <v>0.79166666666666663</v>
      </c>
      <c r="I128">
        <v>0.83333333333333337</v>
      </c>
      <c r="J128">
        <v>0.91666666666666663</v>
      </c>
      <c r="K128">
        <v>0.91666666666666663</v>
      </c>
      <c r="L128">
        <v>0.91666666666666663</v>
      </c>
      <c r="M128">
        <v>0.83333333333333337</v>
      </c>
      <c r="N128">
        <v>0.79166666666666663</v>
      </c>
      <c r="O128">
        <v>0.75</v>
      </c>
      <c r="P128">
        <v>13.23</v>
      </c>
      <c r="Q128">
        <v>-1.0471204188481581E-2</v>
      </c>
      <c r="R128">
        <v>4.925561803318379E-3</v>
      </c>
      <c r="S128">
        <v>1.900426820493362E-2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12787.35</v>
      </c>
      <c r="AC128">
        <v>12617.85</v>
      </c>
      <c r="AD128">
        <v>235.39814277598629</v>
      </c>
      <c r="AE128">
        <v>4.6650074835229569</v>
      </c>
      <c r="AF128">
        <v>-0.49322834241864089</v>
      </c>
      <c r="AG128">
        <v>2.0858895705521578</v>
      </c>
      <c r="AH128">
        <f t="shared" si="1"/>
        <v>0</v>
      </c>
    </row>
    <row r="129" spans="1:34" x14ac:dyDescent="0.3">
      <c r="A129" s="1">
        <v>127</v>
      </c>
      <c r="B129" s="2">
        <v>41295</v>
      </c>
      <c r="C129">
        <v>0.41176470588235292</v>
      </c>
      <c r="D129">
        <v>8.3333333333333329E-2</v>
      </c>
      <c r="E129">
        <v>4.1666666666666657E-2</v>
      </c>
      <c r="F129">
        <v>4.1666666666666657E-2</v>
      </c>
      <c r="G129">
        <v>17</v>
      </c>
      <c r="H129">
        <v>0.54166666666666663</v>
      </c>
      <c r="I129">
        <v>0.83333333333333337</v>
      </c>
      <c r="J129">
        <v>0.91666666666666663</v>
      </c>
      <c r="K129">
        <v>0.91666666666666663</v>
      </c>
      <c r="L129">
        <v>0.83333333333333337</v>
      </c>
      <c r="M129">
        <v>0.79166666666666663</v>
      </c>
      <c r="N129">
        <v>0.75</v>
      </c>
      <c r="O129">
        <v>0.66666666666666663</v>
      </c>
      <c r="P129">
        <v>13.89</v>
      </c>
      <c r="Q129">
        <v>4.9886621315192732E-2</v>
      </c>
      <c r="R129">
        <v>1.044952681388045E-3</v>
      </c>
      <c r="S129">
        <v>1.690191967063104E-3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12617.85</v>
      </c>
      <c r="AC129">
        <v>12680</v>
      </c>
      <c r="AD129">
        <v>107.0365798290874</v>
      </c>
      <c r="AE129">
        <v>3.00992874746977</v>
      </c>
      <c r="AF129">
        <v>-2.2781083501754309</v>
      </c>
      <c r="AG129">
        <v>0.36591019864716962</v>
      </c>
      <c r="AH129">
        <f t="shared" si="1"/>
        <v>1</v>
      </c>
    </row>
    <row r="130" spans="1:34" x14ac:dyDescent="0.3">
      <c r="A130" s="1">
        <v>128</v>
      </c>
      <c r="B130" s="2">
        <v>41302</v>
      </c>
      <c r="C130">
        <v>0.5</v>
      </c>
      <c r="D130">
        <v>8.3333333333333329E-2</v>
      </c>
      <c r="E130">
        <v>8.3333333333333329E-2</v>
      </c>
      <c r="F130">
        <v>4.1666666666666657E-2</v>
      </c>
      <c r="G130">
        <v>16</v>
      </c>
      <c r="H130">
        <v>0.41666666666666669</v>
      </c>
      <c r="I130">
        <v>0.625</v>
      </c>
      <c r="J130">
        <v>0.75</v>
      </c>
      <c r="K130">
        <v>0.83333333333333337</v>
      </c>
      <c r="L130">
        <v>0.79166666666666663</v>
      </c>
      <c r="M130">
        <v>0.75</v>
      </c>
      <c r="N130">
        <v>0.70833333333333337</v>
      </c>
      <c r="O130">
        <v>0.625</v>
      </c>
      <c r="P130">
        <v>14.77</v>
      </c>
      <c r="Q130">
        <v>6.3354931605471565E-2</v>
      </c>
      <c r="R130">
        <v>-6.8540365942528769E-3</v>
      </c>
      <c r="S130">
        <v>-1.246985443075066E-2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12680</v>
      </c>
      <c r="AC130">
        <v>12693.25</v>
      </c>
      <c r="AD130">
        <v>157.4172513427099</v>
      </c>
      <c r="AE130">
        <v>1.9774739230909031</v>
      </c>
      <c r="AF130">
        <v>-1.4620165098416871</v>
      </c>
      <c r="AG130">
        <v>0.25772870662460801</v>
      </c>
      <c r="AH130">
        <f t="shared" si="1"/>
        <v>1</v>
      </c>
    </row>
    <row r="131" spans="1:34" x14ac:dyDescent="0.3">
      <c r="A131" s="1">
        <v>129</v>
      </c>
      <c r="B131" s="2">
        <v>41309</v>
      </c>
      <c r="C131">
        <v>0.2</v>
      </c>
      <c r="D131">
        <v>4.1666666666666657E-2</v>
      </c>
      <c r="E131">
        <v>4.1666666666666657E-2</v>
      </c>
      <c r="F131">
        <v>4.1666666666666657E-2</v>
      </c>
      <c r="G131">
        <v>20</v>
      </c>
      <c r="H131">
        <v>0.25</v>
      </c>
      <c r="I131">
        <v>0.33333333333333331</v>
      </c>
      <c r="J131">
        <v>0.5</v>
      </c>
      <c r="K131">
        <v>0.66666666666666663</v>
      </c>
      <c r="L131">
        <v>0.66666666666666663</v>
      </c>
      <c r="M131">
        <v>0.625</v>
      </c>
      <c r="N131">
        <v>0.58333333333333337</v>
      </c>
      <c r="O131">
        <v>0.58333333333333337</v>
      </c>
      <c r="P131">
        <v>13.76</v>
      </c>
      <c r="Q131">
        <v>-6.8381855111712908E-2</v>
      </c>
      <c r="R131">
        <v>-2.5868120971740179E-2</v>
      </c>
      <c r="S131">
        <v>-1.5902899514372178E-2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12693.25</v>
      </c>
      <c r="AC131">
        <v>12606.25</v>
      </c>
      <c r="AD131">
        <v>124.7847344669655</v>
      </c>
      <c r="AE131">
        <v>1.148517310279471</v>
      </c>
      <c r="AF131">
        <v>-0.89153032900987816</v>
      </c>
      <c r="AG131">
        <v>0.12849349063479651</v>
      </c>
      <c r="AH131">
        <f t="shared" si="1"/>
        <v>0</v>
      </c>
    </row>
    <row r="132" spans="1:34" x14ac:dyDescent="0.3">
      <c r="A132" s="1">
        <v>130</v>
      </c>
      <c r="B132" s="2">
        <v>41316</v>
      </c>
      <c r="C132">
        <v>0.2</v>
      </c>
      <c r="D132">
        <v>4.1666666666666657E-2</v>
      </c>
      <c r="E132">
        <v>4.1666666666666657E-2</v>
      </c>
      <c r="F132">
        <v>4.1666666666666657E-2</v>
      </c>
      <c r="G132">
        <v>20</v>
      </c>
      <c r="H132">
        <v>0.20833333333333329</v>
      </c>
      <c r="I132">
        <v>0.375</v>
      </c>
      <c r="J132">
        <v>0.45833333333333331</v>
      </c>
      <c r="K132">
        <v>0.54166666666666663</v>
      </c>
      <c r="L132">
        <v>0.625</v>
      </c>
      <c r="M132">
        <v>0.54166666666666663</v>
      </c>
      <c r="N132">
        <v>0.5</v>
      </c>
      <c r="O132">
        <v>0.54166666666666663</v>
      </c>
      <c r="P132">
        <v>15.16</v>
      </c>
      <c r="Q132">
        <v>0.1017441860465116</v>
      </c>
      <c r="R132">
        <v>4.5927777755157004E-3</v>
      </c>
      <c r="S132">
        <v>-2.7272122734395281E-3</v>
      </c>
      <c r="T132">
        <v>0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12606.25</v>
      </c>
      <c r="AC132">
        <v>12280.15</v>
      </c>
      <c r="AD132">
        <v>130.00249176081459</v>
      </c>
      <c r="AE132">
        <v>2.6474415121955022</v>
      </c>
      <c r="AF132">
        <v>-2.1595882647983782</v>
      </c>
      <c r="AG132">
        <v>0.24392662369856219</v>
      </c>
      <c r="AH132">
        <f t="shared" ref="AH132:AH195" si="2">IF(R131&gt;=0, 1, 0)</f>
        <v>0</v>
      </c>
    </row>
    <row r="133" spans="1:34" x14ac:dyDescent="0.3">
      <c r="A133" s="1">
        <v>131</v>
      </c>
      <c r="B133" s="2">
        <v>41323</v>
      </c>
      <c r="C133">
        <v>0.41176470588235292</v>
      </c>
      <c r="D133">
        <v>4.1666666666666657E-2</v>
      </c>
      <c r="E133">
        <v>4.1666666666666657E-2</v>
      </c>
      <c r="F133">
        <v>4.1666666666666657E-2</v>
      </c>
      <c r="G133">
        <v>17</v>
      </c>
      <c r="H133">
        <v>0.125</v>
      </c>
      <c r="I133">
        <v>0.25</v>
      </c>
      <c r="J133">
        <v>0.375</v>
      </c>
      <c r="K133">
        <v>0.54166666666666663</v>
      </c>
      <c r="L133">
        <v>0.54166666666666663</v>
      </c>
      <c r="M133">
        <v>0.5</v>
      </c>
      <c r="N133">
        <v>0.45833333333333331</v>
      </c>
      <c r="O133">
        <v>0.5</v>
      </c>
      <c r="P133">
        <v>15.24</v>
      </c>
      <c r="Q133">
        <v>5.2770448548813409E-3</v>
      </c>
      <c r="R133">
        <v>-2.1691639883111399E-2</v>
      </c>
      <c r="S133">
        <v>-6.3016099248635049E-3</v>
      </c>
      <c r="T133">
        <v>0</v>
      </c>
      <c r="U133">
        <v>0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12280.15</v>
      </c>
      <c r="AC133">
        <v>12336.55</v>
      </c>
      <c r="AD133">
        <v>172.65852209264131</v>
      </c>
      <c r="AE133">
        <v>0.91346406296277272</v>
      </c>
      <c r="AF133">
        <v>-4.8073904400835756</v>
      </c>
      <c r="AG133">
        <v>-1.946963188560402</v>
      </c>
      <c r="AH133">
        <f t="shared" si="2"/>
        <v>1</v>
      </c>
    </row>
    <row r="134" spans="1:34" x14ac:dyDescent="0.3">
      <c r="A134" s="1">
        <v>132</v>
      </c>
      <c r="B134" s="2">
        <v>41330</v>
      </c>
      <c r="C134">
        <v>0.14285714285714279</v>
      </c>
      <c r="D134">
        <v>4.1666666666666657E-2</v>
      </c>
      <c r="E134">
        <v>4.1666666666666657E-2</v>
      </c>
      <c r="F134">
        <v>4.1666666666666657E-2</v>
      </c>
      <c r="G134">
        <v>21</v>
      </c>
      <c r="H134">
        <v>4.1666666666666657E-2</v>
      </c>
      <c r="I134">
        <v>8.3333333333333329E-2</v>
      </c>
      <c r="J134">
        <v>0.20833333333333329</v>
      </c>
      <c r="K134">
        <v>0.29166666666666669</v>
      </c>
      <c r="L134">
        <v>0.41666666666666669</v>
      </c>
      <c r="M134">
        <v>0.41666666666666669</v>
      </c>
      <c r="N134">
        <v>0.41666666666666669</v>
      </c>
      <c r="O134">
        <v>0.41666666666666669</v>
      </c>
      <c r="P134">
        <v>16.79</v>
      </c>
      <c r="Q134">
        <v>0.10170603674540681</v>
      </c>
      <c r="R134">
        <v>-4.3823199201256213E-2</v>
      </c>
      <c r="S134">
        <v>-2.2323575497850249E-2</v>
      </c>
      <c r="T134">
        <v>0</v>
      </c>
      <c r="U134">
        <v>0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12336.55</v>
      </c>
      <c r="AC134">
        <v>12068.95</v>
      </c>
      <c r="AD134">
        <v>185.10052687812291</v>
      </c>
      <c r="AE134">
        <v>3.1815020479290421</v>
      </c>
      <c r="AF134">
        <v>-4.1620030794167979</v>
      </c>
      <c r="AG134">
        <v>-0.49025051574387801</v>
      </c>
      <c r="AH134">
        <f t="shared" si="2"/>
        <v>0</v>
      </c>
    </row>
    <row r="135" spans="1:34" x14ac:dyDescent="0.3">
      <c r="A135" s="1">
        <v>133</v>
      </c>
      <c r="B135" s="2">
        <v>41337</v>
      </c>
      <c r="C135">
        <v>23</v>
      </c>
      <c r="D135">
        <v>0.29166666666666669</v>
      </c>
      <c r="E135">
        <v>0.125</v>
      </c>
      <c r="F135">
        <v>4.1666666666666657E-2</v>
      </c>
      <c r="G135">
        <v>1</v>
      </c>
      <c r="H135">
        <v>0.25</v>
      </c>
      <c r="I135">
        <v>0.29166666666666669</v>
      </c>
      <c r="J135">
        <v>0.375</v>
      </c>
      <c r="K135">
        <v>0.41666666666666669</v>
      </c>
      <c r="L135">
        <v>0.5</v>
      </c>
      <c r="M135">
        <v>0.5</v>
      </c>
      <c r="N135">
        <v>0.41666666666666669</v>
      </c>
      <c r="O135">
        <v>0.5</v>
      </c>
      <c r="P135">
        <v>14.06</v>
      </c>
      <c r="Q135">
        <v>-0.16259678379988091</v>
      </c>
      <c r="R135">
        <v>5.6949493286424291E-2</v>
      </c>
      <c r="S135">
        <v>3.9512560498400788E-2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12068.95</v>
      </c>
      <c r="AC135">
        <v>11540.05</v>
      </c>
      <c r="AD135">
        <v>207.8619065223622</v>
      </c>
      <c r="AE135">
        <v>5.108293460509854</v>
      </c>
      <c r="AF135">
        <v>-6.7230155365810731</v>
      </c>
      <c r="AG135">
        <v>-0.80736103803560944</v>
      </c>
      <c r="AH135">
        <f t="shared" si="2"/>
        <v>0</v>
      </c>
    </row>
    <row r="136" spans="1:34" x14ac:dyDescent="0.3">
      <c r="A136" s="1">
        <v>134</v>
      </c>
      <c r="B136" s="2">
        <v>41344</v>
      </c>
      <c r="C136">
        <v>0.41176470588235292</v>
      </c>
      <c r="D136">
        <v>4.1666666666666657E-2</v>
      </c>
      <c r="E136">
        <v>4.1666666666666657E-2</v>
      </c>
      <c r="F136">
        <v>4.1666666666666657E-2</v>
      </c>
      <c r="G136">
        <v>17</v>
      </c>
      <c r="H136">
        <v>0.125</v>
      </c>
      <c r="I136">
        <v>0.125</v>
      </c>
      <c r="J136">
        <v>0.25</v>
      </c>
      <c r="K136">
        <v>0.5</v>
      </c>
      <c r="L136">
        <v>0.5</v>
      </c>
      <c r="M136">
        <v>0.45833333333333331</v>
      </c>
      <c r="N136">
        <v>0.45833333333333331</v>
      </c>
      <c r="O136">
        <v>0.5</v>
      </c>
      <c r="P136">
        <v>13.34</v>
      </c>
      <c r="Q136">
        <v>-5.1209103840682779E-2</v>
      </c>
      <c r="R136">
        <v>-3.1211953514111879E-2</v>
      </c>
      <c r="S136">
        <v>-1.2294615479246819E-2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11540.05</v>
      </c>
      <c r="AC136">
        <v>12197.25</v>
      </c>
      <c r="AD136">
        <v>248.21302611152069</v>
      </c>
      <c r="AE136">
        <v>0.25131739714835682</v>
      </c>
      <c r="AF136">
        <v>-9.6887115158913595</v>
      </c>
      <c r="AG136">
        <v>-4.7186970593715012</v>
      </c>
      <c r="AH136">
        <f t="shared" si="2"/>
        <v>1</v>
      </c>
    </row>
    <row r="137" spans="1:34" x14ac:dyDescent="0.3">
      <c r="A137" s="1">
        <v>135</v>
      </c>
      <c r="B137" s="2">
        <v>41351</v>
      </c>
      <c r="C137">
        <v>4.3478260869565223E-2</v>
      </c>
      <c r="D137">
        <v>4.1666666666666657E-2</v>
      </c>
      <c r="E137">
        <v>4.1666666666666657E-2</v>
      </c>
      <c r="F137">
        <v>4.1666666666666657E-2</v>
      </c>
      <c r="G137">
        <v>23</v>
      </c>
      <c r="H137">
        <v>0</v>
      </c>
      <c r="I137">
        <v>0</v>
      </c>
      <c r="J137">
        <v>0</v>
      </c>
      <c r="K137">
        <v>0.20833333333333329</v>
      </c>
      <c r="L137">
        <v>0.29166666666666669</v>
      </c>
      <c r="M137">
        <v>0.41666666666666669</v>
      </c>
      <c r="N137">
        <v>0.41666666666666669</v>
      </c>
      <c r="O137">
        <v>0.41666666666666669</v>
      </c>
      <c r="P137">
        <v>15.16</v>
      </c>
      <c r="Q137">
        <v>0.1364317841079461</v>
      </c>
      <c r="R137">
        <v>-5.1834080167223129E-2</v>
      </c>
      <c r="S137">
        <v>-3.7674964465620693E-2</v>
      </c>
      <c r="T137">
        <v>0</v>
      </c>
      <c r="U137">
        <v>0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12197.25</v>
      </c>
      <c r="AC137">
        <v>11816.55</v>
      </c>
      <c r="AD137">
        <v>198.91993903997039</v>
      </c>
      <c r="AE137">
        <v>6.332085573432269</v>
      </c>
      <c r="AF137">
        <v>-2.96444122737064</v>
      </c>
      <c r="AG137">
        <v>1.6838221730308141</v>
      </c>
      <c r="AH137">
        <f t="shared" si="2"/>
        <v>0</v>
      </c>
    </row>
    <row r="138" spans="1:34" x14ac:dyDescent="0.3">
      <c r="A138" s="1">
        <v>136</v>
      </c>
      <c r="B138" s="2">
        <v>41358</v>
      </c>
      <c r="C138">
        <v>1.1818181818181821</v>
      </c>
      <c r="D138">
        <v>0.125</v>
      </c>
      <c r="E138">
        <v>4.1666666666666657E-2</v>
      </c>
      <c r="F138">
        <v>4.1666666666666657E-2</v>
      </c>
      <c r="G138">
        <v>11</v>
      </c>
      <c r="H138">
        <v>0</v>
      </c>
      <c r="I138">
        <v>0</v>
      </c>
      <c r="J138">
        <v>4.1666666666666657E-2</v>
      </c>
      <c r="K138">
        <v>0.16666666666666671</v>
      </c>
      <c r="L138">
        <v>0.41666666666666669</v>
      </c>
      <c r="M138">
        <v>0.41666666666666669</v>
      </c>
      <c r="N138">
        <v>0.41666666666666669</v>
      </c>
      <c r="O138">
        <v>0.41666666666666669</v>
      </c>
      <c r="P138">
        <v>15.54</v>
      </c>
      <c r="Q138">
        <v>2.5065963060685981E-2</v>
      </c>
      <c r="R138">
        <v>1.408419276957895E-2</v>
      </c>
      <c r="S138">
        <v>5.5207528275746931E-3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11816.55</v>
      </c>
      <c r="AC138">
        <v>11204.05</v>
      </c>
      <c r="AD138">
        <v>149.4628687094966</v>
      </c>
      <c r="AE138">
        <v>6.5222717710688434</v>
      </c>
      <c r="AF138">
        <v>-5.6560290860212019</v>
      </c>
      <c r="AG138">
        <v>0.43312134252382017</v>
      </c>
      <c r="AH138">
        <f t="shared" si="2"/>
        <v>0</v>
      </c>
    </row>
    <row r="139" spans="1:34" x14ac:dyDescent="0.3">
      <c r="A139" s="1">
        <v>137</v>
      </c>
      <c r="B139" s="2">
        <v>41365</v>
      </c>
      <c r="C139">
        <v>0.84615384615384615</v>
      </c>
      <c r="D139">
        <v>8.3333333333333329E-2</v>
      </c>
      <c r="E139">
        <v>4.1666666666666657E-2</v>
      </c>
      <c r="F139">
        <v>4.1666666666666657E-2</v>
      </c>
      <c r="G139">
        <v>13</v>
      </c>
      <c r="H139">
        <v>0</v>
      </c>
      <c r="I139">
        <v>0</v>
      </c>
      <c r="J139">
        <v>0</v>
      </c>
      <c r="K139">
        <v>8.3333333333333329E-2</v>
      </c>
      <c r="L139">
        <v>0.29166666666666669</v>
      </c>
      <c r="M139">
        <v>0.375</v>
      </c>
      <c r="N139">
        <v>0.41666666666666669</v>
      </c>
      <c r="O139">
        <v>0.41666666666666669</v>
      </c>
      <c r="P139">
        <v>15.22</v>
      </c>
      <c r="Q139">
        <v>-2.059202059202048E-2</v>
      </c>
      <c r="R139">
        <v>-2.3138837425243249E-2</v>
      </c>
      <c r="S139">
        <v>-2.2753835713123279E-2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1</v>
      </c>
      <c r="AB139">
        <v>11204.05</v>
      </c>
      <c r="AC139">
        <v>11361.85</v>
      </c>
      <c r="AD139">
        <v>304.33258094271781</v>
      </c>
      <c r="AE139">
        <v>2.527059569680933</v>
      </c>
      <c r="AF139">
        <v>-10.02256342766089</v>
      </c>
      <c r="AG139">
        <v>-3.747751928989977</v>
      </c>
      <c r="AH139">
        <f t="shared" si="2"/>
        <v>1</v>
      </c>
    </row>
    <row r="140" spans="1:34" x14ac:dyDescent="0.3">
      <c r="A140" s="1">
        <v>138</v>
      </c>
      <c r="B140" s="2">
        <v>41372</v>
      </c>
      <c r="C140">
        <v>0.7142857142857143</v>
      </c>
      <c r="D140">
        <v>4.1666666666666657E-2</v>
      </c>
      <c r="E140">
        <v>4.1666666666666657E-2</v>
      </c>
      <c r="F140">
        <v>4.1666666666666657E-2</v>
      </c>
      <c r="G140">
        <v>14</v>
      </c>
      <c r="H140">
        <v>0.125</v>
      </c>
      <c r="I140">
        <v>8.3333333333333329E-2</v>
      </c>
      <c r="J140">
        <v>8.3333333333333329E-2</v>
      </c>
      <c r="K140">
        <v>0.20833333333333329</v>
      </c>
      <c r="L140">
        <v>0.33333333333333331</v>
      </c>
      <c r="M140">
        <v>0.375</v>
      </c>
      <c r="N140">
        <v>0.41666666666666669</v>
      </c>
      <c r="O140">
        <v>0.45833333333333331</v>
      </c>
      <c r="P140">
        <v>16.16</v>
      </c>
      <c r="Q140">
        <v>6.176084099868584E-2</v>
      </c>
      <c r="R140">
        <v>2.8034183413746309E-2</v>
      </c>
      <c r="S140">
        <v>-4.4478810268760993E-3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1</v>
      </c>
      <c r="AB140">
        <v>11361.85</v>
      </c>
      <c r="AC140">
        <v>11098.95</v>
      </c>
      <c r="AD140">
        <v>133.1307725881033</v>
      </c>
      <c r="AE140">
        <v>5.7167036414165668</v>
      </c>
      <c r="AF140">
        <v>-8.7774727943273909</v>
      </c>
      <c r="AG140">
        <v>-1.530384576455412</v>
      </c>
      <c r="AH140">
        <f t="shared" si="2"/>
        <v>0</v>
      </c>
    </row>
    <row r="141" spans="1:34" x14ac:dyDescent="0.3">
      <c r="A141" s="1">
        <v>139</v>
      </c>
      <c r="B141" s="2">
        <v>41379</v>
      </c>
      <c r="C141">
        <v>23</v>
      </c>
      <c r="D141">
        <v>0.29166666666666669</v>
      </c>
      <c r="E141">
        <v>0.29166666666666669</v>
      </c>
      <c r="F141">
        <v>8.3333333333333329E-2</v>
      </c>
      <c r="G141">
        <v>1</v>
      </c>
      <c r="H141">
        <v>0.58333333333333337</v>
      </c>
      <c r="I141">
        <v>0.5</v>
      </c>
      <c r="J141">
        <v>0.45833333333333331</v>
      </c>
      <c r="K141">
        <v>0.45833333333333331</v>
      </c>
      <c r="L141">
        <v>0.54166666666666663</v>
      </c>
      <c r="M141">
        <v>0.54166666666666663</v>
      </c>
      <c r="N141">
        <v>0.5</v>
      </c>
      <c r="O141">
        <v>0.5</v>
      </c>
      <c r="P141">
        <v>16.45</v>
      </c>
      <c r="Q141">
        <v>1.7945544554455409E-2</v>
      </c>
      <c r="R141">
        <v>7.696251566594503E-2</v>
      </c>
      <c r="S141">
        <v>4.6042868738005012E-2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  <c r="AB141">
        <v>11098.95</v>
      </c>
      <c r="AC141">
        <v>11410.1</v>
      </c>
      <c r="AD141">
        <v>284.51229192895471</v>
      </c>
      <c r="AE141">
        <v>1.9098218533848741</v>
      </c>
      <c r="AF141">
        <v>-6.9436313578875248</v>
      </c>
      <c r="AG141">
        <v>-2.5169047522513259</v>
      </c>
      <c r="AH141">
        <f t="shared" si="2"/>
        <v>1</v>
      </c>
    </row>
    <row r="142" spans="1:34" x14ac:dyDescent="0.3">
      <c r="A142" s="1">
        <v>140</v>
      </c>
      <c r="B142" s="2">
        <v>41386</v>
      </c>
      <c r="C142">
        <v>2.4285714285714279</v>
      </c>
      <c r="D142">
        <v>0.125</v>
      </c>
      <c r="E142">
        <v>4.1666666666666657E-2</v>
      </c>
      <c r="F142">
        <v>4.1666666666666657E-2</v>
      </c>
      <c r="G142">
        <v>7</v>
      </c>
      <c r="H142">
        <v>0.70833333333333337</v>
      </c>
      <c r="I142">
        <v>0.5</v>
      </c>
      <c r="J142">
        <v>0.5</v>
      </c>
      <c r="K142">
        <v>0.54166666666666663</v>
      </c>
      <c r="L142">
        <v>0.58333333333333337</v>
      </c>
      <c r="M142">
        <v>0.5</v>
      </c>
      <c r="N142">
        <v>0.5</v>
      </c>
      <c r="O142">
        <v>0.5</v>
      </c>
      <c r="P142">
        <v>15.36</v>
      </c>
      <c r="Q142">
        <v>-6.6261398176291841E-2</v>
      </c>
      <c r="R142">
        <v>1.992960755192974E-2</v>
      </c>
      <c r="S142">
        <v>1.527729006317147E-2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11410.1</v>
      </c>
      <c r="AC142">
        <v>12288.25</v>
      </c>
      <c r="AD142">
        <v>193.0588472435351</v>
      </c>
      <c r="AE142">
        <v>6.8603417036489356</v>
      </c>
      <c r="AF142">
        <v>-7.9565634720821494</v>
      </c>
      <c r="AG142">
        <v>-0.54811088421660681</v>
      </c>
      <c r="AH142">
        <f t="shared" si="2"/>
        <v>1</v>
      </c>
    </row>
    <row r="143" spans="1:34" x14ac:dyDescent="0.3">
      <c r="A143" s="1">
        <v>141</v>
      </c>
      <c r="B143" s="2">
        <v>41393</v>
      </c>
      <c r="C143">
        <v>0.7142857142857143</v>
      </c>
      <c r="D143">
        <v>8.3333333333333329E-2</v>
      </c>
      <c r="E143">
        <v>4.1666666666666657E-2</v>
      </c>
      <c r="F143">
        <v>8.3333333333333329E-2</v>
      </c>
      <c r="G143">
        <v>14</v>
      </c>
      <c r="H143">
        <v>0.66666666666666663</v>
      </c>
      <c r="I143">
        <v>0.58333333333333337</v>
      </c>
      <c r="J143">
        <v>0.54166666666666663</v>
      </c>
      <c r="K143">
        <v>0.625</v>
      </c>
      <c r="L143">
        <v>0.625</v>
      </c>
      <c r="M143">
        <v>0.58333333333333337</v>
      </c>
      <c r="N143">
        <v>0.5</v>
      </c>
      <c r="O143">
        <v>0.5</v>
      </c>
      <c r="P143">
        <v>13.88</v>
      </c>
      <c r="Q143">
        <v>-9.635416666666663E-2</v>
      </c>
      <c r="R143">
        <v>-1.113447138189516E-2</v>
      </c>
      <c r="S143">
        <v>1.2356368916391469E-2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12288.25</v>
      </c>
      <c r="AC143">
        <v>12533.15</v>
      </c>
      <c r="AD143">
        <v>124.74330106696129</v>
      </c>
      <c r="AE143">
        <v>13.65923673230558</v>
      </c>
      <c r="AF143">
        <v>-4.7110138364497658</v>
      </c>
      <c r="AG143">
        <v>4.474111447927906</v>
      </c>
      <c r="AH143">
        <f t="shared" si="2"/>
        <v>1</v>
      </c>
    </row>
    <row r="144" spans="1:34" x14ac:dyDescent="0.3">
      <c r="A144" s="1">
        <v>142</v>
      </c>
      <c r="B144" s="2">
        <v>41400</v>
      </c>
      <c r="C144">
        <v>3</v>
      </c>
      <c r="D144">
        <v>8.3333333333333329E-2</v>
      </c>
      <c r="E144">
        <v>0.125</v>
      </c>
      <c r="F144">
        <v>4.1666666666666657E-2</v>
      </c>
      <c r="G144">
        <v>6</v>
      </c>
      <c r="H144">
        <v>0.75</v>
      </c>
      <c r="I144">
        <v>0.625</v>
      </c>
      <c r="J144">
        <v>0.54166666666666663</v>
      </c>
      <c r="K144">
        <v>0.58333333333333337</v>
      </c>
      <c r="L144">
        <v>0.625</v>
      </c>
      <c r="M144">
        <v>0.66666666666666663</v>
      </c>
      <c r="N144">
        <v>0.54166666666666663</v>
      </c>
      <c r="O144">
        <v>0.58333333333333337</v>
      </c>
      <c r="P144">
        <v>15.55</v>
      </c>
      <c r="Q144">
        <v>0.1203170028818443</v>
      </c>
      <c r="R144">
        <v>3.1189484895429938E-2</v>
      </c>
      <c r="S144">
        <v>2.5361709286675579E-2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12533.15</v>
      </c>
      <c r="AC144">
        <v>12393.6</v>
      </c>
      <c r="AD144">
        <v>234.31931960782779</v>
      </c>
      <c r="AE144">
        <v>13.90809047654786</v>
      </c>
      <c r="AF144">
        <v>-4.5195488888384956</v>
      </c>
      <c r="AG144">
        <v>4.6942707938546837</v>
      </c>
      <c r="AH144">
        <f t="shared" si="2"/>
        <v>0</v>
      </c>
    </row>
    <row r="145" spans="1:34" x14ac:dyDescent="0.3">
      <c r="A145" s="1">
        <v>143</v>
      </c>
      <c r="B145" s="2">
        <v>41407</v>
      </c>
      <c r="C145">
        <v>7</v>
      </c>
      <c r="D145">
        <v>0.29166666666666669</v>
      </c>
      <c r="E145">
        <v>0.16666666666666671</v>
      </c>
      <c r="F145">
        <v>4.1666666666666657E-2</v>
      </c>
      <c r="G145">
        <v>3</v>
      </c>
      <c r="H145">
        <v>0.83333333333333337</v>
      </c>
      <c r="I145">
        <v>0.83333333333333337</v>
      </c>
      <c r="J145">
        <v>0.79166666666666663</v>
      </c>
      <c r="K145">
        <v>0.79166666666666663</v>
      </c>
      <c r="L145">
        <v>0.75</v>
      </c>
      <c r="M145">
        <v>0.625</v>
      </c>
      <c r="N145">
        <v>0.625</v>
      </c>
      <c r="O145">
        <v>0.625</v>
      </c>
      <c r="P145">
        <v>16.84</v>
      </c>
      <c r="Q145">
        <v>8.2958199356913065E-2</v>
      </c>
      <c r="R145">
        <v>4.2014373853202169E-2</v>
      </c>
      <c r="S145">
        <v>1.5185168331350861E-2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12393.6</v>
      </c>
      <c r="AC145">
        <v>12780.15</v>
      </c>
      <c r="AD145">
        <v>142.4020333840304</v>
      </c>
      <c r="AE145">
        <v>8.4217258159486654</v>
      </c>
      <c r="AF145">
        <v>-6.6054658107846924</v>
      </c>
      <c r="AG145">
        <v>0.90813000258198662</v>
      </c>
      <c r="AH145">
        <f t="shared" si="2"/>
        <v>1</v>
      </c>
    </row>
    <row r="146" spans="1:34" x14ac:dyDescent="0.3">
      <c r="A146" s="1">
        <v>144</v>
      </c>
      <c r="B146" s="2">
        <v>41414</v>
      </c>
      <c r="C146">
        <v>9.0909090909090912E-2</v>
      </c>
      <c r="D146">
        <v>4.1666666666666657E-2</v>
      </c>
      <c r="E146">
        <v>4.1666666666666657E-2</v>
      </c>
      <c r="F146">
        <v>4.1666666666666657E-2</v>
      </c>
      <c r="G146">
        <v>22</v>
      </c>
      <c r="H146">
        <v>0.54166666666666663</v>
      </c>
      <c r="I146">
        <v>0.54166666666666663</v>
      </c>
      <c r="J146">
        <v>0.5</v>
      </c>
      <c r="K146">
        <v>0.45833333333333331</v>
      </c>
      <c r="L146">
        <v>0.45833333333333331</v>
      </c>
      <c r="M146">
        <v>0.5</v>
      </c>
      <c r="N146">
        <v>0.54166666666666663</v>
      </c>
      <c r="O146">
        <v>0.54166666666666663</v>
      </c>
      <c r="P146">
        <v>17.57</v>
      </c>
      <c r="Q146">
        <v>4.3349168646080738E-2</v>
      </c>
      <c r="R146">
        <v>-4.1131327391098697E-2</v>
      </c>
      <c r="S146">
        <v>-3.2930358384385849E-2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12780.15</v>
      </c>
      <c r="AC146">
        <v>13317.1</v>
      </c>
      <c r="AD146">
        <v>543.86018747771118</v>
      </c>
      <c r="AE146">
        <v>6.6557037653312063</v>
      </c>
      <c r="AF146">
        <v>-4.8137848520164344</v>
      </c>
      <c r="AG146">
        <v>0.92095945665738599</v>
      </c>
      <c r="AH146">
        <f t="shared" si="2"/>
        <v>1</v>
      </c>
    </row>
    <row r="147" spans="1:34" x14ac:dyDescent="0.3">
      <c r="A147" s="1">
        <v>145</v>
      </c>
      <c r="B147" s="2">
        <v>41421</v>
      </c>
      <c r="C147">
        <v>0.2</v>
      </c>
      <c r="D147">
        <v>4.1666666666666657E-2</v>
      </c>
      <c r="E147">
        <v>4.1666666666666657E-2</v>
      </c>
      <c r="F147">
        <v>4.1666666666666657E-2</v>
      </c>
      <c r="G147">
        <v>20</v>
      </c>
      <c r="H147">
        <v>0.29166666666666669</v>
      </c>
      <c r="I147">
        <v>0.33333333333333331</v>
      </c>
      <c r="J147">
        <v>0.41666666666666669</v>
      </c>
      <c r="K147">
        <v>0.41666666666666669</v>
      </c>
      <c r="L147">
        <v>0.45833333333333331</v>
      </c>
      <c r="M147">
        <v>0.5</v>
      </c>
      <c r="N147">
        <v>0.5</v>
      </c>
      <c r="O147">
        <v>0.54166666666666663</v>
      </c>
      <c r="P147">
        <v>17.7</v>
      </c>
      <c r="Q147">
        <v>7.3989755264654011E-3</v>
      </c>
      <c r="R147">
        <v>-2.3000387646982871E-2</v>
      </c>
      <c r="S147">
        <v>4.0116497787301419E-4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13317.1</v>
      </c>
      <c r="AC147">
        <v>12769.35</v>
      </c>
      <c r="AD147">
        <v>198.83511804915</v>
      </c>
      <c r="AE147">
        <v>8.9261392407866538</v>
      </c>
      <c r="AF147">
        <v>-0.53947848131198939</v>
      </c>
      <c r="AG147">
        <v>4.1933303797373327</v>
      </c>
      <c r="AH147">
        <f t="shared" si="2"/>
        <v>0</v>
      </c>
    </row>
    <row r="148" spans="1:34" x14ac:dyDescent="0.3">
      <c r="A148" s="1">
        <v>146</v>
      </c>
      <c r="B148" s="2">
        <v>41428</v>
      </c>
      <c r="C148">
        <v>0.84615384615384615</v>
      </c>
      <c r="D148">
        <v>8.3333333333333329E-2</v>
      </c>
      <c r="E148">
        <v>4.1666666666666657E-2</v>
      </c>
      <c r="F148">
        <v>4.1666666666666657E-2</v>
      </c>
      <c r="G148">
        <v>13</v>
      </c>
      <c r="H148">
        <v>0.25</v>
      </c>
      <c r="I148">
        <v>0.33333333333333331</v>
      </c>
      <c r="J148">
        <v>0.375</v>
      </c>
      <c r="K148">
        <v>0.45833333333333331</v>
      </c>
      <c r="L148">
        <v>0.5</v>
      </c>
      <c r="M148">
        <v>0.54166666666666663</v>
      </c>
      <c r="N148">
        <v>0.54166666666666663</v>
      </c>
      <c r="O148">
        <v>0.54166666666666663</v>
      </c>
      <c r="P148">
        <v>16.989999999999998</v>
      </c>
      <c r="Q148">
        <v>-4.0112994350282483E-2</v>
      </c>
      <c r="R148">
        <v>-1.9570122598822511E-2</v>
      </c>
      <c r="S148">
        <v>-1.7532754514844599E-2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12769.35</v>
      </c>
      <c r="AC148">
        <v>12475.65</v>
      </c>
      <c r="AD148">
        <v>218.99370238280139</v>
      </c>
      <c r="AE148">
        <v>5.2495796484070363</v>
      </c>
      <c r="AF148">
        <v>-4.9021853017880082</v>
      </c>
      <c r="AG148">
        <v>0.1736971733095144</v>
      </c>
      <c r="AH148">
        <f t="shared" si="2"/>
        <v>0</v>
      </c>
    </row>
    <row r="149" spans="1:34" x14ac:dyDescent="0.3">
      <c r="A149" s="1">
        <v>147</v>
      </c>
      <c r="B149" s="2">
        <v>41435</v>
      </c>
      <c r="C149">
        <v>0.14285714285714279</v>
      </c>
      <c r="D149">
        <v>4.1666666666666657E-2</v>
      </c>
      <c r="E149">
        <v>4.1666666666666657E-2</v>
      </c>
      <c r="F149">
        <v>4.1666666666666657E-2</v>
      </c>
      <c r="G149">
        <v>21</v>
      </c>
      <c r="H149">
        <v>0.20833333333333329</v>
      </c>
      <c r="I149">
        <v>0.25</v>
      </c>
      <c r="J149">
        <v>0.25</v>
      </c>
      <c r="K149">
        <v>0.375</v>
      </c>
      <c r="L149">
        <v>0.41666666666666669</v>
      </c>
      <c r="M149">
        <v>0.45833333333333331</v>
      </c>
      <c r="N149">
        <v>0.5</v>
      </c>
      <c r="O149">
        <v>0.5</v>
      </c>
      <c r="P149">
        <v>17.350000000000001</v>
      </c>
      <c r="Q149">
        <v>2.1188934667451639E-2</v>
      </c>
      <c r="R149">
        <v>-2.5234026897763991E-2</v>
      </c>
      <c r="S149">
        <v>-1.234485591842371E-2</v>
      </c>
      <c r="T149">
        <v>0</v>
      </c>
      <c r="U149">
        <v>0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12475.65</v>
      </c>
      <c r="AC149">
        <v>12231.5</v>
      </c>
      <c r="AD149">
        <v>157.25923402963059</v>
      </c>
      <c r="AE149">
        <v>3.911356144313122</v>
      </c>
      <c r="AF149">
        <v>-7.7444229584670996</v>
      </c>
      <c r="AG149">
        <v>-1.916533407076989</v>
      </c>
      <c r="AH149">
        <f t="shared" si="2"/>
        <v>0</v>
      </c>
    </row>
    <row r="150" spans="1:34" x14ac:dyDescent="0.3">
      <c r="A150" s="1">
        <v>148</v>
      </c>
      <c r="B150" s="2">
        <v>41442</v>
      </c>
      <c r="C150">
        <v>9.0909090909090912E-2</v>
      </c>
      <c r="D150">
        <v>4.1666666666666657E-2</v>
      </c>
      <c r="E150">
        <v>4.1666666666666657E-2</v>
      </c>
      <c r="F150">
        <v>4.1666666666666657E-2</v>
      </c>
      <c r="G150">
        <v>22</v>
      </c>
      <c r="H150">
        <v>8.3333333333333329E-2</v>
      </c>
      <c r="I150">
        <v>0.16666666666666671</v>
      </c>
      <c r="J150">
        <v>0.20833333333333329</v>
      </c>
      <c r="K150">
        <v>0.20833333333333329</v>
      </c>
      <c r="L150">
        <v>0.29166666666666669</v>
      </c>
      <c r="M150">
        <v>0.375</v>
      </c>
      <c r="N150">
        <v>0.41666666666666669</v>
      </c>
      <c r="O150">
        <v>0.45833333333333331</v>
      </c>
      <c r="P150">
        <v>18.350000000000001</v>
      </c>
      <c r="Q150">
        <v>5.7636887608069072E-2</v>
      </c>
      <c r="R150">
        <v>-4.8872543058077637E-2</v>
      </c>
      <c r="S150">
        <v>-2.4232146953794609E-2</v>
      </c>
      <c r="T150">
        <v>0</v>
      </c>
      <c r="U150">
        <v>0</v>
      </c>
      <c r="V150">
        <v>0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12231.5</v>
      </c>
      <c r="AC150">
        <v>11922.85</v>
      </c>
      <c r="AD150">
        <v>154.74520122777591</v>
      </c>
      <c r="AE150">
        <v>5.2469420530645028</v>
      </c>
      <c r="AF150">
        <v>-10.34509027691278</v>
      </c>
      <c r="AG150">
        <v>-2.549074111924138</v>
      </c>
      <c r="AH150">
        <f t="shared" si="2"/>
        <v>0</v>
      </c>
    </row>
    <row r="151" spans="1:34" x14ac:dyDescent="0.3">
      <c r="A151" s="1">
        <v>149</v>
      </c>
      <c r="B151" s="2">
        <v>41449</v>
      </c>
      <c r="C151">
        <v>0.84615384615384615</v>
      </c>
      <c r="D151">
        <v>0.125</v>
      </c>
      <c r="E151">
        <v>4.1666666666666657E-2</v>
      </c>
      <c r="F151">
        <v>4.1666666666666657E-2</v>
      </c>
      <c r="G151">
        <v>13</v>
      </c>
      <c r="H151">
        <v>4.1666666666666657E-2</v>
      </c>
      <c r="I151">
        <v>8.3333333333333329E-2</v>
      </c>
      <c r="J151">
        <v>0.25</v>
      </c>
      <c r="K151">
        <v>0.25</v>
      </c>
      <c r="L151">
        <v>0.375</v>
      </c>
      <c r="M151">
        <v>0.375</v>
      </c>
      <c r="N151">
        <v>0.41666666666666669</v>
      </c>
      <c r="O151">
        <v>0.45833333333333331</v>
      </c>
      <c r="P151">
        <v>19.03</v>
      </c>
      <c r="Q151">
        <v>3.7057220708446748E-2</v>
      </c>
      <c r="R151">
        <v>2.443530288400075E-2</v>
      </c>
      <c r="S151">
        <v>3.0797649109654431E-2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1</v>
      </c>
      <c r="AB151">
        <v>11922.85</v>
      </c>
      <c r="AC151">
        <v>11340.15</v>
      </c>
      <c r="AD151">
        <v>300.33823735446958</v>
      </c>
      <c r="AE151">
        <v>6.3429637744475222</v>
      </c>
      <c r="AF151">
        <v>-10.11806788126761</v>
      </c>
      <c r="AG151">
        <v>-1.887552053410043</v>
      </c>
      <c r="AH151">
        <f t="shared" si="2"/>
        <v>0</v>
      </c>
    </row>
    <row r="152" spans="1:34" x14ac:dyDescent="0.3">
      <c r="A152" s="1">
        <v>150</v>
      </c>
      <c r="B152" s="2">
        <v>41456</v>
      </c>
      <c r="C152">
        <v>0.5</v>
      </c>
      <c r="D152">
        <v>8.3333333333333329E-2</v>
      </c>
      <c r="E152">
        <v>4.1666666666666657E-2</v>
      </c>
      <c r="F152">
        <v>4.1666666666666657E-2</v>
      </c>
      <c r="G152">
        <v>16</v>
      </c>
      <c r="H152">
        <v>8.3333333333333329E-2</v>
      </c>
      <c r="I152">
        <v>0.125</v>
      </c>
      <c r="J152">
        <v>0.16666666666666671</v>
      </c>
      <c r="K152">
        <v>0.29166666666666669</v>
      </c>
      <c r="L152">
        <v>0.29166666666666669</v>
      </c>
      <c r="M152">
        <v>0.41666666666666669</v>
      </c>
      <c r="N152">
        <v>0.41666666666666669</v>
      </c>
      <c r="O152">
        <v>0.45833333333333331</v>
      </c>
      <c r="P152">
        <v>17.95</v>
      </c>
      <c r="Q152">
        <v>-5.6752496058854567E-2</v>
      </c>
      <c r="R152">
        <v>-1.574813316404489E-2</v>
      </c>
      <c r="S152">
        <v>4.3989774694592754E-3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11340.15</v>
      </c>
      <c r="AC152">
        <v>11617.25</v>
      </c>
      <c r="AD152">
        <v>239.32059894594681</v>
      </c>
      <c r="AE152">
        <v>2.11034576585865</v>
      </c>
      <c r="AF152">
        <v>-12.292398031481239</v>
      </c>
      <c r="AG152">
        <v>-5.0910261328112938</v>
      </c>
      <c r="AH152">
        <f t="shared" si="2"/>
        <v>1</v>
      </c>
    </row>
    <row r="153" spans="1:34" x14ac:dyDescent="0.3">
      <c r="A153" s="1">
        <v>151</v>
      </c>
      <c r="B153" s="2">
        <v>41463</v>
      </c>
      <c r="C153">
        <v>3</v>
      </c>
      <c r="D153">
        <v>0.16666666666666671</v>
      </c>
      <c r="E153">
        <v>8.3333333333333329E-2</v>
      </c>
      <c r="F153">
        <v>4.1666666666666657E-2</v>
      </c>
      <c r="G153">
        <v>6</v>
      </c>
      <c r="H153">
        <v>0.25</v>
      </c>
      <c r="I153">
        <v>0.25</v>
      </c>
      <c r="J153">
        <v>0.25</v>
      </c>
      <c r="K153">
        <v>0.29166666666666669</v>
      </c>
      <c r="L153">
        <v>0.29166666666666669</v>
      </c>
      <c r="M153">
        <v>0.375</v>
      </c>
      <c r="N153">
        <v>0.41666666666666669</v>
      </c>
      <c r="O153">
        <v>0.45833333333333331</v>
      </c>
      <c r="P153">
        <v>18.670000000000002</v>
      </c>
      <c r="Q153">
        <v>4.0111420612813482E-2</v>
      </c>
      <c r="R153">
        <v>2.523110290966657E-2</v>
      </c>
      <c r="S153">
        <v>2.4046098264200341E-2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11617.25</v>
      </c>
      <c r="AC153">
        <v>11434.3</v>
      </c>
      <c r="AD153">
        <v>158.14608385871969</v>
      </c>
      <c r="AE153">
        <v>4.859109683456265</v>
      </c>
      <c r="AF153">
        <v>-6.442272652317242</v>
      </c>
      <c r="AG153">
        <v>-0.7915814844304887</v>
      </c>
      <c r="AH153">
        <f t="shared" si="2"/>
        <v>0</v>
      </c>
    </row>
    <row r="154" spans="1:34" x14ac:dyDescent="0.3">
      <c r="A154" s="1">
        <v>152</v>
      </c>
      <c r="B154" s="2">
        <v>41470</v>
      </c>
      <c r="C154">
        <v>0.14285714285714279</v>
      </c>
      <c r="D154">
        <v>4.1666666666666657E-2</v>
      </c>
      <c r="E154">
        <v>4.1666666666666657E-2</v>
      </c>
      <c r="F154">
        <v>4.1666666666666657E-2</v>
      </c>
      <c r="G154">
        <v>21</v>
      </c>
      <c r="H154">
        <v>0.125</v>
      </c>
      <c r="I154">
        <v>0.125</v>
      </c>
      <c r="J154">
        <v>8.3333333333333329E-2</v>
      </c>
      <c r="K154">
        <v>0.16666666666666671</v>
      </c>
      <c r="L154">
        <v>0.25</v>
      </c>
      <c r="M154">
        <v>0.29166666666666669</v>
      </c>
      <c r="N154">
        <v>0.33333333333333331</v>
      </c>
      <c r="O154">
        <v>0.375</v>
      </c>
      <c r="P154">
        <v>18.690000000000001</v>
      </c>
      <c r="Q154">
        <v>1.071237279057335E-3</v>
      </c>
      <c r="R154">
        <v>-6.3884055003923912E-2</v>
      </c>
      <c r="S154">
        <v>3.3616567336496321E-3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11434.3</v>
      </c>
      <c r="AC154">
        <v>11722.8</v>
      </c>
      <c r="AD154">
        <v>346.92853379526468</v>
      </c>
      <c r="AE154">
        <v>2.1067477940136752</v>
      </c>
      <c r="AF154">
        <v>-5.1357045294500701</v>
      </c>
      <c r="AG154">
        <v>-1.5144783677181981</v>
      </c>
      <c r="AH154">
        <f t="shared" si="2"/>
        <v>1</v>
      </c>
    </row>
    <row r="155" spans="1:34" x14ac:dyDescent="0.3">
      <c r="A155" s="1">
        <v>153</v>
      </c>
      <c r="B155" s="2">
        <v>41477</v>
      </c>
      <c r="C155">
        <v>9.0909090909090912E-2</v>
      </c>
      <c r="D155">
        <v>4.1666666666666657E-2</v>
      </c>
      <c r="E155">
        <v>4.1666666666666657E-2</v>
      </c>
      <c r="F155">
        <v>4.1666666666666657E-2</v>
      </c>
      <c r="G155">
        <v>22</v>
      </c>
      <c r="H155">
        <v>0</v>
      </c>
      <c r="I155">
        <v>0</v>
      </c>
      <c r="J155">
        <v>0</v>
      </c>
      <c r="K155">
        <v>4.1666666666666657E-2</v>
      </c>
      <c r="L155">
        <v>0.20833333333333329</v>
      </c>
      <c r="M155">
        <v>0.20833333333333329</v>
      </c>
      <c r="N155">
        <v>0.25</v>
      </c>
      <c r="O155">
        <v>0.33333333333333331</v>
      </c>
      <c r="P155">
        <v>18.13</v>
      </c>
      <c r="Q155">
        <v>-2.996254681647947E-2</v>
      </c>
      <c r="R155">
        <v>-4.6350887104857907E-2</v>
      </c>
      <c r="S155">
        <v>-2.371790542154795E-2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11722.8</v>
      </c>
      <c r="AC155">
        <v>10973.9</v>
      </c>
      <c r="AD155">
        <v>240.79892392085509</v>
      </c>
      <c r="AE155">
        <v>7.0264631328403011</v>
      </c>
      <c r="AF155">
        <v>-1.8208808487443371</v>
      </c>
      <c r="AG155">
        <v>2.6027911420479821</v>
      </c>
      <c r="AH155">
        <f t="shared" si="2"/>
        <v>0</v>
      </c>
    </row>
    <row r="156" spans="1:34" x14ac:dyDescent="0.3">
      <c r="A156" s="1">
        <v>154</v>
      </c>
      <c r="B156" s="2">
        <v>41484</v>
      </c>
      <c r="C156">
        <v>0.14285714285714279</v>
      </c>
      <c r="D156">
        <v>4.1666666666666657E-2</v>
      </c>
      <c r="E156">
        <v>4.1666666666666657E-2</v>
      </c>
      <c r="F156">
        <v>4.1666666666666657E-2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0.125</v>
      </c>
      <c r="N156">
        <v>0.20833333333333329</v>
      </c>
      <c r="O156">
        <v>0.20833333333333329</v>
      </c>
      <c r="P156">
        <v>16.78</v>
      </c>
      <c r="Q156">
        <v>-7.4462217319360091E-2</v>
      </c>
      <c r="R156">
        <v>-4.4666873701058367E-2</v>
      </c>
      <c r="S156">
        <v>-3.5387904939867758E-2</v>
      </c>
      <c r="T156">
        <v>0</v>
      </c>
      <c r="U156">
        <v>0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10973.9</v>
      </c>
      <c r="AC156">
        <v>10465.25</v>
      </c>
      <c r="AD156">
        <v>156.39685781086959</v>
      </c>
      <c r="AE156">
        <v>6.0371556683916392</v>
      </c>
      <c r="AF156">
        <v>-10.93605214093105</v>
      </c>
      <c r="AG156">
        <v>-2.449448236269705</v>
      </c>
      <c r="AH156">
        <f t="shared" si="2"/>
        <v>0</v>
      </c>
    </row>
    <row r="157" spans="1:34" x14ac:dyDescent="0.3">
      <c r="A157" s="1">
        <v>155</v>
      </c>
      <c r="B157" s="2">
        <v>41491</v>
      </c>
      <c r="C157">
        <v>0.33333333333333331</v>
      </c>
      <c r="D157">
        <v>8.3333333333333329E-2</v>
      </c>
      <c r="E157">
        <v>4.1666666666666657E-2</v>
      </c>
      <c r="F157">
        <v>4.1666666666666657E-2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8.3333333333333329E-2</v>
      </c>
      <c r="N157">
        <v>0.20833333333333329</v>
      </c>
      <c r="O157">
        <v>0.20833333333333329</v>
      </c>
      <c r="P157">
        <v>20.89</v>
      </c>
      <c r="Q157">
        <v>0.2449344457687723</v>
      </c>
      <c r="R157">
        <v>-1.8143991678169161E-2</v>
      </c>
      <c r="S157">
        <v>-1.9769633479037711E-2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1</v>
      </c>
      <c r="AB157">
        <v>10465.25</v>
      </c>
      <c r="AC157">
        <v>9997.7999999999993</v>
      </c>
      <c r="AD157">
        <v>138.0887792782585</v>
      </c>
      <c r="AE157">
        <v>7.6592017595095534</v>
      </c>
      <c r="AF157">
        <v>-16.32712655824826</v>
      </c>
      <c r="AG157">
        <v>-4.3339623993693541</v>
      </c>
      <c r="AH157">
        <f t="shared" si="2"/>
        <v>0</v>
      </c>
    </row>
    <row r="158" spans="1:34" x14ac:dyDescent="0.3">
      <c r="A158" s="1">
        <v>156</v>
      </c>
      <c r="B158" s="2">
        <v>41498</v>
      </c>
      <c r="C158">
        <v>9.0909090909090912E-2</v>
      </c>
      <c r="D158">
        <v>4.1666666666666657E-2</v>
      </c>
      <c r="E158">
        <v>8.3333333333333329E-2</v>
      </c>
      <c r="F158">
        <v>4.1666666666666657E-2</v>
      </c>
      <c r="G158">
        <v>22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8.3333333333333329E-2</v>
      </c>
      <c r="N158">
        <v>0.16666666666666671</v>
      </c>
      <c r="O158">
        <v>0.20833333333333329</v>
      </c>
      <c r="P158">
        <v>21.19</v>
      </c>
      <c r="Q158">
        <v>1.436093824796547E-2</v>
      </c>
      <c r="R158">
        <v>-3.7238702579356908E-2</v>
      </c>
      <c r="S158">
        <v>-1.038509530812559E-2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9997.7999999999993</v>
      </c>
      <c r="AC158">
        <v>9816.4</v>
      </c>
      <c r="AD158">
        <v>195.35656414348011</v>
      </c>
      <c r="AE158">
        <v>7.8699706056863814</v>
      </c>
      <c r="AF158">
        <v>-19.821199876125881</v>
      </c>
      <c r="AG158">
        <v>-5.9756146352197517</v>
      </c>
      <c r="AH158">
        <f t="shared" si="2"/>
        <v>0</v>
      </c>
    </row>
    <row r="159" spans="1:34" x14ac:dyDescent="0.3">
      <c r="A159" s="1">
        <v>157</v>
      </c>
      <c r="B159" s="2">
        <v>41505</v>
      </c>
      <c r="C159">
        <v>0.84615384615384615</v>
      </c>
      <c r="D159">
        <v>4.1666666666666657E-2</v>
      </c>
      <c r="E159">
        <v>4.1666666666666657E-2</v>
      </c>
      <c r="F159">
        <v>4.1666666666666657E-2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0.125</v>
      </c>
      <c r="N159">
        <v>0.16666666666666671</v>
      </c>
      <c r="O159">
        <v>0.20833333333333329</v>
      </c>
      <c r="P159">
        <v>23.64</v>
      </c>
      <c r="Q159">
        <v>0.1156205757432751</v>
      </c>
      <c r="R159">
        <v>2.0368538279624811E-3</v>
      </c>
      <c r="S159">
        <v>-6.5542992304041814E-3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9816.4</v>
      </c>
      <c r="AC159">
        <v>9450.85</v>
      </c>
      <c r="AD159">
        <v>243.8245521260215</v>
      </c>
      <c r="AE159">
        <v>7.4798609331975046</v>
      </c>
      <c r="AF159">
        <v>-14.090023518259249</v>
      </c>
      <c r="AG159">
        <v>-3.3050812925308719</v>
      </c>
      <c r="AH159">
        <f t="shared" si="2"/>
        <v>0</v>
      </c>
    </row>
    <row r="160" spans="1:34" x14ac:dyDescent="0.3">
      <c r="A160" s="1">
        <v>158</v>
      </c>
      <c r="B160" s="2">
        <v>41512</v>
      </c>
      <c r="C160">
        <v>9.0909090909090912E-2</v>
      </c>
      <c r="D160">
        <v>4.1666666666666657E-2</v>
      </c>
      <c r="E160">
        <v>4.1666666666666657E-2</v>
      </c>
      <c r="F160">
        <v>4.1666666666666657E-2</v>
      </c>
      <c r="G160">
        <v>22</v>
      </c>
      <c r="H160">
        <v>0</v>
      </c>
      <c r="I160">
        <v>0</v>
      </c>
      <c r="J160">
        <v>0</v>
      </c>
      <c r="K160">
        <v>0</v>
      </c>
      <c r="L160">
        <v>4.1666666666666657E-2</v>
      </c>
      <c r="M160">
        <v>4.1666666666666657E-2</v>
      </c>
      <c r="N160">
        <v>0.16666666666666671</v>
      </c>
      <c r="O160">
        <v>0.16666666666666671</v>
      </c>
      <c r="P160">
        <v>25.75</v>
      </c>
      <c r="Q160">
        <v>8.9255499153976237E-2</v>
      </c>
      <c r="R160">
        <v>-4.4445148414483437E-2</v>
      </c>
      <c r="S160">
        <v>9.1021496779752908E-6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9450.85</v>
      </c>
      <c r="AC160">
        <v>9470.1</v>
      </c>
      <c r="AD160">
        <v>96.769789255768458</v>
      </c>
      <c r="AE160">
        <v>3.8259809557307678</v>
      </c>
      <c r="AF160">
        <v>-12.0629120254229</v>
      </c>
      <c r="AG160">
        <v>-4.1184655348460666</v>
      </c>
      <c r="AH160">
        <f t="shared" si="2"/>
        <v>1</v>
      </c>
    </row>
    <row r="161" spans="1:34" x14ac:dyDescent="0.3">
      <c r="A161" s="1">
        <v>159</v>
      </c>
      <c r="B161" s="2">
        <v>41519</v>
      </c>
      <c r="C161">
        <v>23</v>
      </c>
      <c r="D161">
        <v>0.29166666666666669</v>
      </c>
      <c r="E161">
        <v>0.125</v>
      </c>
      <c r="F161">
        <v>0.20833333333333329</v>
      </c>
      <c r="G161">
        <v>1</v>
      </c>
      <c r="H161">
        <v>0.16666666666666671</v>
      </c>
      <c r="I161">
        <v>8.3333333333333329E-2</v>
      </c>
      <c r="J161">
        <v>0</v>
      </c>
      <c r="K161">
        <v>0</v>
      </c>
      <c r="L161">
        <v>8.3333333333333329E-2</v>
      </c>
      <c r="M161">
        <v>0.125</v>
      </c>
      <c r="N161">
        <v>0.16666666666666671</v>
      </c>
      <c r="O161">
        <v>0.20833333333333329</v>
      </c>
      <c r="P161">
        <v>27.81</v>
      </c>
      <c r="Q161">
        <v>7.9999999999999849E-2</v>
      </c>
      <c r="R161">
        <v>0.1008044910047297</v>
      </c>
      <c r="S161">
        <v>3.8122757612138791E-2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9470.1</v>
      </c>
      <c r="AC161">
        <v>9049.2000000000007</v>
      </c>
      <c r="AD161">
        <v>148.02903737440889</v>
      </c>
      <c r="AE161">
        <v>6.0130866960012961</v>
      </c>
      <c r="AF161">
        <v>-7.8455911046136748</v>
      </c>
      <c r="AG161">
        <v>-0.91625220430618926</v>
      </c>
      <c r="AH161">
        <f t="shared" si="2"/>
        <v>0</v>
      </c>
    </row>
    <row r="162" spans="1:34" x14ac:dyDescent="0.3">
      <c r="A162" s="1">
        <v>160</v>
      </c>
      <c r="B162" s="2">
        <v>41526</v>
      </c>
      <c r="C162">
        <v>3.8</v>
      </c>
      <c r="D162">
        <v>0.20833333333333329</v>
      </c>
      <c r="E162">
        <v>0.20833333333333329</v>
      </c>
      <c r="F162">
        <v>0.20833333333333329</v>
      </c>
      <c r="G162">
        <v>5</v>
      </c>
      <c r="H162">
        <v>0.5</v>
      </c>
      <c r="I162">
        <v>0.16666666666666671</v>
      </c>
      <c r="J162">
        <v>8.3333333333333329E-2</v>
      </c>
      <c r="K162">
        <v>4.1666666666666657E-2</v>
      </c>
      <c r="L162">
        <v>4.1666666666666657E-2</v>
      </c>
      <c r="M162">
        <v>0.16666666666666671</v>
      </c>
      <c r="N162">
        <v>0.20833333333333329</v>
      </c>
      <c r="O162">
        <v>0.25</v>
      </c>
      <c r="P162">
        <v>28.65</v>
      </c>
      <c r="Q162">
        <v>3.020496224379721E-2</v>
      </c>
      <c r="R162">
        <v>2.1989880940430199E-2</v>
      </c>
      <c r="S162">
        <v>2.9962713583294501E-2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1</v>
      </c>
      <c r="AB162">
        <v>9049.2000000000007</v>
      </c>
      <c r="AC162">
        <v>9961.4</v>
      </c>
      <c r="AD162">
        <v>160.7363470330944</v>
      </c>
      <c r="AE162">
        <v>1.5097902737103721</v>
      </c>
      <c r="AF162">
        <v>-12.569110434608559</v>
      </c>
      <c r="AG162">
        <v>-5.5296600804490934</v>
      </c>
      <c r="AH162">
        <f t="shared" si="2"/>
        <v>1</v>
      </c>
    </row>
    <row r="163" spans="1:34" x14ac:dyDescent="0.3">
      <c r="A163" s="1">
        <v>161</v>
      </c>
      <c r="B163" s="2">
        <v>41533</v>
      </c>
      <c r="C163">
        <v>11</v>
      </c>
      <c r="D163">
        <v>0.125</v>
      </c>
      <c r="E163">
        <v>0.125</v>
      </c>
      <c r="F163">
        <v>8.3333333333333329E-2</v>
      </c>
      <c r="G163">
        <v>2</v>
      </c>
      <c r="H163">
        <v>0.70833333333333337</v>
      </c>
      <c r="I163">
        <v>0.5</v>
      </c>
      <c r="J163">
        <v>0.25</v>
      </c>
      <c r="K163">
        <v>0.16666666666666671</v>
      </c>
      <c r="L163">
        <v>0.20833333333333329</v>
      </c>
      <c r="M163">
        <v>0.20833333333333329</v>
      </c>
      <c r="N163">
        <v>0.20833333333333329</v>
      </c>
      <c r="O163">
        <v>0.33333333333333331</v>
      </c>
      <c r="P163">
        <v>28.29</v>
      </c>
      <c r="Q163">
        <v>-1.2565445026177961E-2</v>
      </c>
      <c r="R163">
        <v>4.9737487046250362E-2</v>
      </c>
      <c r="S163">
        <v>2.7604005965934379E-2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9961.4</v>
      </c>
      <c r="AC163">
        <v>10180.450000000001</v>
      </c>
      <c r="AD163">
        <v>138.49733765141369</v>
      </c>
      <c r="AE163">
        <v>11.47181183436804</v>
      </c>
      <c r="AF163">
        <v>-4.6655396236346487</v>
      </c>
      <c r="AG163">
        <v>3.403136105366698</v>
      </c>
      <c r="AH163">
        <f t="shared" si="2"/>
        <v>1</v>
      </c>
    </row>
    <row r="164" spans="1:34" x14ac:dyDescent="0.3">
      <c r="A164" s="1">
        <v>162</v>
      </c>
      <c r="B164" s="2">
        <v>41540</v>
      </c>
      <c r="C164">
        <v>9.0909090909090912E-2</v>
      </c>
      <c r="D164">
        <v>4.1666666666666657E-2</v>
      </c>
      <c r="E164">
        <v>4.1666666666666657E-2</v>
      </c>
      <c r="F164">
        <v>4.1666666666666657E-2</v>
      </c>
      <c r="G164">
        <v>22</v>
      </c>
      <c r="H164">
        <v>0.125</v>
      </c>
      <c r="I164">
        <v>4.1666666666666657E-2</v>
      </c>
      <c r="J164">
        <v>4.1666666666666657E-2</v>
      </c>
      <c r="K164">
        <v>4.1666666666666657E-2</v>
      </c>
      <c r="L164">
        <v>8.3333333333333329E-2</v>
      </c>
      <c r="M164">
        <v>0.16666666666666671</v>
      </c>
      <c r="N164">
        <v>0.20833333333333329</v>
      </c>
      <c r="O164">
        <v>0.25</v>
      </c>
      <c r="P164">
        <v>24.73</v>
      </c>
      <c r="Q164">
        <v>-0.12583951926475781</v>
      </c>
      <c r="R164">
        <v>-7.3646928921660249E-2</v>
      </c>
      <c r="S164">
        <v>-2.975664068093142E-2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10180.450000000001</v>
      </c>
      <c r="AC164">
        <v>10686.8</v>
      </c>
      <c r="AD164">
        <v>219.23390010449731</v>
      </c>
      <c r="AE164">
        <v>14.18584964005815</v>
      </c>
      <c r="AF164">
        <v>-8.0788504406121433</v>
      </c>
      <c r="AG164">
        <v>3.0534995997230041</v>
      </c>
      <c r="AH164">
        <f t="shared" si="2"/>
        <v>1</v>
      </c>
    </row>
    <row r="165" spans="1:34" x14ac:dyDescent="0.3">
      <c r="A165" s="1">
        <v>163</v>
      </c>
      <c r="B165" s="2">
        <v>41547</v>
      </c>
      <c r="C165">
        <v>3.8</v>
      </c>
      <c r="D165">
        <v>0.33333333333333331</v>
      </c>
      <c r="E165">
        <v>4.1666666666666657E-2</v>
      </c>
      <c r="F165">
        <v>4.1666666666666657E-2</v>
      </c>
      <c r="G165">
        <v>5</v>
      </c>
      <c r="H165">
        <v>0.58333333333333337</v>
      </c>
      <c r="I165">
        <v>0.29166666666666669</v>
      </c>
      <c r="J165">
        <v>0.20833333333333329</v>
      </c>
      <c r="K165">
        <v>0.125</v>
      </c>
      <c r="L165">
        <v>0.16666666666666671</v>
      </c>
      <c r="M165">
        <v>0.20833333333333329</v>
      </c>
      <c r="N165">
        <v>0.20833333333333329</v>
      </c>
      <c r="O165">
        <v>0.25</v>
      </c>
      <c r="P165">
        <v>24.06</v>
      </c>
      <c r="Q165">
        <v>-2.7092600080873549E-2</v>
      </c>
      <c r="R165">
        <v>3.0041162655622511E-2</v>
      </c>
      <c r="S165">
        <v>1.270308010936194E-2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10686.8</v>
      </c>
      <c r="AC165">
        <v>9899.75</v>
      </c>
      <c r="AD165">
        <v>82.034777638346981</v>
      </c>
      <c r="AE165">
        <v>16.780749183574759</v>
      </c>
      <c r="AF165">
        <v>-3.0950808824930678</v>
      </c>
      <c r="AG165">
        <v>6.8428341505408437</v>
      </c>
      <c r="AH165">
        <f t="shared" si="2"/>
        <v>0</v>
      </c>
    </row>
    <row r="166" spans="1:34" x14ac:dyDescent="0.3">
      <c r="A166" s="1">
        <v>164</v>
      </c>
      <c r="B166" s="2">
        <v>41554</v>
      </c>
      <c r="C166">
        <v>23</v>
      </c>
      <c r="D166">
        <v>0.16666666666666671</v>
      </c>
      <c r="E166">
        <v>0.25</v>
      </c>
      <c r="F166">
        <v>4.1666666666666657E-2</v>
      </c>
      <c r="G166">
        <v>1</v>
      </c>
      <c r="H166">
        <v>0.70833333333333337</v>
      </c>
      <c r="I166">
        <v>0.625</v>
      </c>
      <c r="J166">
        <v>0.33333333333333331</v>
      </c>
      <c r="K166">
        <v>0.25</v>
      </c>
      <c r="L166">
        <v>0.25</v>
      </c>
      <c r="M166">
        <v>0.20833333333333329</v>
      </c>
      <c r="N166">
        <v>0.29166666666666669</v>
      </c>
      <c r="O166">
        <v>0.33333333333333331</v>
      </c>
      <c r="P166">
        <v>26.13</v>
      </c>
      <c r="Q166">
        <v>8.6034912718204515E-2</v>
      </c>
      <c r="R166">
        <v>4.1678312077394253E-2</v>
      </c>
      <c r="S166">
        <v>3.1977451097895182E-2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9899.75</v>
      </c>
      <c r="AC166">
        <v>10197.15</v>
      </c>
      <c r="AD166">
        <v>274.35204108576681</v>
      </c>
      <c r="AE166">
        <v>2.7113499822442</v>
      </c>
      <c r="AF166">
        <v>-8.476344047750878</v>
      </c>
      <c r="AG166">
        <v>-2.8824970327533399</v>
      </c>
      <c r="AH166">
        <f t="shared" si="2"/>
        <v>1</v>
      </c>
    </row>
    <row r="167" spans="1:34" x14ac:dyDescent="0.3">
      <c r="A167" s="1">
        <v>165</v>
      </c>
      <c r="B167" s="2">
        <v>41561</v>
      </c>
      <c r="C167">
        <v>0.84615384615384615</v>
      </c>
      <c r="D167">
        <v>0.125</v>
      </c>
      <c r="E167">
        <v>8.3333333333333329E-2</v>
      </c>
      <c r="F167">
        <v>4.1666666666666657E-2</v>
      </c>
      <c r="G167">
        <v>13</v>
      </c>
      <c r="H167">
        <v>0.625</v>
      </c>
      <c r="I167">
        <v>0.54166666666666663</v>
      </c>
      <c r="J167">
        <v>0.375</v>
      </c>
      <c r="K167">
        <v>0.25</v>
      </c>
      <c r="L167">
        <v>0.29166666666666669</v>
      </c>
      <c r="M167">
        <v>0.25</v>
      </c>
      <c r="N167">
        <v>0.29166666666666669</v>
      </c>
      <c r="O167">
        <v>0.33333333333333331</v>
      </c>
      <c r="P167">
        <v>23.59</v>
      </c>
      <c r="Q167">
        <v>-9.7206276310753847E-2</v>
      </c>
      <c r="R167">
        <v>1.155604091450413E-2</v>
      </c>
      <c r="S167">
        <v>1.527999398959623E-2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10197.15</v>
      </c>
      <c r="AC167">
        <v>10622.15</v>
      </c>
      <c r="AD167">
        <v>284.29838909082071</v>
      </c>
      <c r="AE167">
        <v>4.6203438084005821</v>
      </c>
      <c r="AF167">
        <v>-6.9761000736315646</v>
      </c>
      <c r="AG167">
        <v>-1.177878132615491</v>
      </c>
      <c r="AH167">
        <f t="shared" si="2"/>
        <v>1</v>
      </c>
    </row>
    <row r="168" spans="1:34" x14ac:dyDescent="0.3">
      <c r="A168" s="1">
        <v>166</v>
      </c>
      <c r="B168" s="2">
        <v>41568</v>
      </c>
      <c r="C168">
        <v>3</v>
      </c>
      <c r="D168">
        <v>0.20833333333333329</v>
      </c>
      <c r="E168">
        <v>8.3333333333333329E-2</v>
      </c>
      <c r="F168">
        <v>4.1666666666666657E-2</v>
      </c>
      <c r="G168">
        <v>6</v>
      </c>
      <c r="H168">
        <v>0.875</v>
      </c>
      <c r="I168">
        <v>0.625</v>
      </c>
      <c r="J168">
        <v>0.41666666666666669</v>
      </c>
      <c r="K168">
        <v>0.41666666666666669</v>
      </c>
      <c r="L168">
        <v>0.29166666666666669</v>
      </c>
      <c r="M168">
        <v>0.25</v>
      </c>
      <c r="N168">
        <v>0.33333333333333331</v>
      </c>
      <c r="O168">
        <v>0.41666666666666669</v>
      </c>
      <c r="P168">
        <v>20.12</v>
      </c>
      <c r="Q168">
        <v>-0.14709622721492149</v>
      </c>
      <c r="R168">
        <v>1.410901916257945E-2</v>
      </c>
      <c r="S168">
        <v>-7.1817225736401369E-3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10622.15</v>
      </c>
      <c r="AC168">
        <v>10744.9</v>
      </c>
      <c r="AD168">
        <v>168.63887763483049</v>
      </c>
      <c r="AE168">
        <v>7.9804122260658419</v>
      </c>
      <c r="AF168">
        <v>-4.3653248849908239</v>
      </c>
      <c r="AG168">
        <v>1.807543670537509</v>
      </c>
      <c r="AH168">
        <f t="shared" si="2"/>
        <v>1</v>
      </c>
    </row>
    <row r="169" spans="1:34" x14ac:dyDescent="0.3">
      <c r="A169" s="1">
        <v>167</v>
      </c>
      <c r="B169" s="2">
        <v>41575</v>
      </c>
      <c r="C169">
        <v>23</v>
      </c>
      <c r="D169">
        <v>0.25</v>
      </c>
      <c r="E169">
        <v>0.29166666666666669</v>
      </c>
      <c r="F169">
        <v>0.20833333333333329</v>
      </c>
      <c r="G169">
        <v>1</v>
      </c>
      <c r="H169">
        <v>0.91666666666666663</v>
      </c>
      <c r="I169">
        <v>0.875</v>
      </c>
      <c r="J169">
        <v>0.75</v>
      </c>
      <c r="K169">
        <v>0.45833333333333331</v>
      </c>
      <c r="L169">
        <v>0.41666666666666669</v>
      </c>
      <c r="M169">
        <v>0.45833333333333331</v>
      </c>
      <c r="N169">
        <v>0.45833333333333331</v>
      </c>
      <c r="O169">
        <v>0.45833333333333331</v>
      </c>
      <c r="P169">
        <v>20.420000000000002</v>
      </c>
      <c r="Q169">
        <v>1.491053677932408E-2</v>
      </c>
      <c r="R169">
        <v>6.7191299958702322E-2</v>
      </c>
      <c r="S169">
        <v>2.641219475468537E-2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10744.9</v>
      </c>
      <c r="AC169">
        <v>10896.5</v>
      </c>
      <c r="AD169">
        <v>133.84795719283639</v>
      </c>
      <c r="AE169">
        <v>9.4044568921639051</v>
      </c>
      <c r="AF169">
        <v>-4.3265129373574487</v>
      </c>
      <c r="AG169">
        <v>2.5389719774032291</v>
      </c>
      <c r="AH169">
        <f t="shared" si="2"/>
        <v>1</v>
      </c>
    </row>
    <row r="170" spans="1:34" x14ac:dyDescent="0.3">
      <c r="A170" s="1">
        <v>168</v>
      </c>
      <c r="B170" s="2">
        <v>41582</v>
      </c>
      <c r="C170">
        <v>0.33333333333333331</v>
      </c>
      <c r="D170">
        <v>4.1666666666666657E-2</v>
      </c>
      <c r="E170">
        <v>4.1666666666666657E-2</v>
      </c>
      <c r="F170">
        <v>4.1666666666666657E-2</v>
      </c>
      <c r="G170">
        <v>18</v>
      </c>
      <c r="H170">
        <v>0.79166666666666663</v>
      </c>
      <c r="I170">
        <v>0.79166666666666663</v>
      </c>
      <c r="J170">
        <v>0.625</v>
      </c>
      <c r="K170">
        <v>0.375</v>
      </c>
      <c r="L170">
        <v>0.29166666666666669</v>
      </c>
      <c r="M170">
        <v>0.29166666666666669</v>
      </c>
      <c r="N170">
        <v>0.33333333333333331</v>
      </c>
      <c r="O170">
        <v>0.41666666666666669</v>
      </c>
      <c r="P170">
        <v>19.489999999999998</v>
      </c>
      <c r="Q170">
        <v>-4.5543584720862063E-2</v>
      </c>
      <c r="R170">
        <v>-6.1529068292536133E-2</v>
      </c>
      <c r="S170">
        <v>-2.6390504527857739E-2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10896.5</v>
      </c>
      <c r="AC170">
        <v>11628.65</v>
      </c>
      <c r="AD170">
        <v>291.88688591501028</v>
      </c>
      <c r="AE170">
        <v>9.3011271921303305</v>
      </c>
      <c r="AF170">
        <v>-7.8579114806633266</v>
      </c>
      <c r="AG170">
        <v>0.72160785573350172</v>
      </c>
      <c r="AH170">
        <f t="shared" si="2"/>
        <v>1</v>
      </c>
    </row>
    <row r="171" spans="1:34" x14ac:dyDescent="0.3">
      <c r="A171" s="1">
        <v>169</v>
      </c>
      <c r="B171" s="2">
        <v>41589</v>
      </c>
      <c r="C171">
        <v>0.41176470588235292</v>
      </c>
      <c r="D171">
        <v>4.1666666666666657E-2</v>
      </c>
      <c r="E171">
        <v>4.1666666666666657E-2</v>
      </c>
      <c r="F171">
        <v>4.1666666666666657E-2</v>
      </c>
      <c r="G171">
        <v>17</v>
      </c>
      <c r="H171">
        <v>0.5</v>
      </c>
      <c r="I171">
        <v>0.45833333333333331</v>
      </c>
      <c r="J171">
        <v>0.375</v>
      </c>
      <c r="K171">
        <v>0.25</v>
      </c>
      <c r="L171">
        <v>0.29166666666666669</v>
      </c>
      <c r="M171">
        <v>0.29166666666666669</v>
      </c>
      <c r="N171">
        <v>0.33333333333333331</v>
      </c>
      <c r="O171">
        <v>0.41666666666666669</v>
      </c>
      <c r="P171">
        <v>19.64</v>
      </c>
      <c r="Q171">
        <v>7.6962544894818574E-3</v>
      </c>
      <c r="R171">
        <v>-9.341940686236283E-3</v>
      </c>
      <c r="S171">
        <v>-1.3776834695476969E-2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11628.65</v>
      </c>
      <c r="AC171">
        <v>10913.15</v>
      </c>
      <c r="AD171">
        <v>214.0503193057564</v>
      </c>
      <c r="AE171">
        <v>11.76645264047275</v>
      </c>
      <c r="AF171">
        <v>-0.28481031741719859</v>
      </c>
      <c r="AG171">
        <v>5.7408211615277782</v>
      </c>
      <c r="AH171">
        <f t="shared" si="2"/>
        <v>0</v>
      </c>
    </row>
    <row r="172" spans="1:34" x14ac:dyDescent="0.3">
      <c r="A172" s="1">
        <v>170</v>
      </c>
      <c r="B172" s="2">
        <v>41596</v>
      </c>
      <c r="C172">
        <v>0.26315789473684209</v>
      </c>
      <c r="D172">
        <v>4.1666666666666657E-2</v>
      </c>
      <c r="E172">
        <v>4.1666666666666657E-2</v>
      </c>
      <c r="F172">
        <v>4.1666666666666657E-2</v>
      </c>
      <c r="G172">
        <v>19</v>
      </c>
      <c r="H172">
        <v>0.41666666666666669</v>
      </c>
      <c r="I172">
        <v>0.41666666666666669</v>
      </c>
      <c r="J172">
        <v>0.375</v>
      </c>
      <c r="K172">
        <v>0.29166666666666669</v>
      </c>
      <c r="L172">
        <v>0.25</v>
      </c>
      <c r="M172">
        <v>0.29166666666666669</v>
      </c>
      <c r="N172">
        <v>0.33333333333333331</v>
      </c>
      <c r="O172">
        <v>0.375</v>
      </c>
      <c r="P172">
        <v>19.260000000000002</v>
      </c>
      <c r="Q172">
        <v>-1.9348268839103792E-2</v>
      </c>
      <c r="R172">
        <v>-1.238067929554543E-2</v>
      </c>
      <c r="S172">
        <v>-1.002282110087116E-2</v>
      </c>
      <c r="T172">
        <v>0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10913.15</v>
      </c>
      <c r="AC172">
        <v>10811.2</v>
      </c>
      <c r="AD172">
        <v>265.95892612416537</v>
      </c>
      <c r="AE172">
        <v>5.0913397833890848</v>
      </c>
      <c r="AF172">
        <v>-6.6624718579963167</v>
      </c>
      <c r="AG172">
        <v>-0.78556603730361596</v>
      </c>
      <c r="AH172">
        <f t="shared" si="2"/>
        <v>0</v>
      </c>
    </row>
    <row r="173" spans="1:34" x14ac:dyDescent="0.3">
      <c r="A173" s="1">
        <v>171</v>
      </c>
      <c r="B173" s="2">
        <v>41603</v>
      </c>
      <c r="C173">
        <v>23</v>
      </c>
      <c r="D173">
        <v>0.29166666666666669</v>
      </c>
      <c r="E173">
        <v>4.1666666666666657E-2</v>
      </c>
      <c r="F173">
        <v>4.1666666666666657E-2</v>
      </c>
      <c r="G173">
        <v>1</v>
      </c>
      <c r="H173">
        <v>0.75</v>
      </c>
      <c r="I173">
        <v>0.70833333333333337</v>
      </c>
      <c r="J173">
        <v>0.66666666666666663</v>
      </c>
      <c r="K173">
        <v>0.41666666666666669</v>
      </c>
      <c r="L173">
        <v>0.375</v>
      </c>
      <c r="M173">
        <v>0.33333333333333331</v>
      </c>
      <c r="N173">
        <v>0.375</v>
      </c>
      <c r="O173">
        <v>0.41666666666666669</v>
      </c>
      <c r="P173">
        <v>20.04</v>
      </c>
      <c r="Q173">
        <v>4.049844236760114E-2</v>
      </c>
      <c r="R173">
        <v>4.4636543711688903E-2</v>
      </c>
      <c r="S173">
        <v>3.0131165543663348E-2</v>
      </c>
      <c r="T173">
        <v>0</v>
      </c>
      <c r="U173">
        <v>0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10811.2</v>
      </c>
      <c r="AC173">
        <v>10677.35</v>
      </c>
      <c r="AD173">
        <v>221.7204603731463</v>
      </c>
      <c r="AE173">
        <v>4.5364134135646124</v>
      </c>
      <c r="AF173">
        <v>-7.7584424205203639</v>
      </c>
      <c r="AG173">
        <v>-1.6110145034778749</v>
      </c>
      <c r="AH173">
        <f t="shared" si="2"/>
        <v>0</v>
      </c>
    </row>
    <row r="174" spans="1:34" x14ac:dyDescent="0.3">
      <c r="A174" s="1">
        <v>172</v>
      </c>
      <c r="B174" s="2">
        <v>41610</v>
      </c>
      <c r="C174">
        <v>23</v>
      </c>
      <c r="D174">
        <v>0.33333333333333331</v>
      </c>
      <c r="E174">
        <v>0.125</v>
      </c>
      <c r="F174">
        <v>4.1666666666666657E-2</v>
      </c>
      <c r="G174">
        <v>1</v>
      </c>
      <c r="H174">
        <v>0.83333333333333337</v>
      </c>
      <c r="I174">
        <v>0.83333333333333337</v>
      </c>
      <c r="J174">
        <v>0.75</v>
      </c>
      <c r="K174">
        <v>0.58333333333333337</v>
      </c>
      <c r="L174">
        <v>0.45833333333333331</v>
      </c>
      <c r="M174">
        <v>0.45833333333333331</v>
      </c>
      <c r="N174">
        <v>0.41666666666666669</v>
      </c>
      <c r="O174">
        <v>0.5</v>
      </c>
      <c r="P174">
        <v>21.38</v>
      </c>
      <c r="Q174">
        <v>6.6866267465069962E-2</v>
      </c>
      <c r="R174">
        <v>5.0766768723187639E-2</v>
      </c>
      <c r="S174">
        <v>1.356840131514403E-2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10677.35</v>
      </c>
      <c r="AC174">
        <v>11153.95</v>
      </c>
      <c r="AD174">
        <v>227.98042937961159</v>
      </c>
      <c r="AE174">
        <v>2.8982759276001628</v>
      </c>
      <c r="AF174">
        <v>-9.6323438377089481</v>
      </c>
      <c r="AG174">
        <v>-3.3670339550543931</v>
      </c>
      <c r="AH174">
        <f t="shared" si="2"/>
        <v>1</v>
      </c>
    </row>
    <row r="175" spans="1:34" x14ac:dyDescent="0.3">
      <c r="A175" s="1">
        <v>173</v>
      </c>
      <c r="B175" s="2">
        <v>41617</v>
      </c>
      <c r="C175">
        <v>0.14285714285714279</v>
      </c>
      <c r="D175">
        <v>4.1666666666666657E-2</v>
      </c>
      <c r="E175">
        <v>4.1666666666666657E-2</v>
      </c>
      <c r="F175">
        <v>4.1666666666666657E-2</v>
      </c>
      <c r="G175">
        <v>21</v>
      </c>
      <c r="H175">
        <v>0.58333333333333337</v>
      </c>
      <c r="I175">
        <v>0.58333333333333337</v>
      </c>
      <c r="J175">
        <v>0.54166666666666663</v>
      </c>
      <c r="K175">
        <v>0.375</v>
      </c>
      <c r="L175">
        <v>0.375</v>
      </c>
      <c r="M175">
        <v>0.375</v>
      </c>
      <c r="N175">
        <v>0.375</v>
      </c>
      <c r="O175">
        <v>0.45833333333333331</v>
      </c>
      <c r="P175">
        <v>22.21</v>
      </c>
      <c r="Q175">
        <v>3.8821328344247119E-2</v>
      </c>
      <c r="R175">
        <v>-3.0144536782648831E-2</v>
      </c>
      <c r="S175">
        <v>-1.4616847142514541E-2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11153.95</v>
      </c>
      <c r="AC175">
        <v>11720.2</v>
      </c>
      <c r="AD175">
        <v>184.47421492322971</v>
      </c>
      <c r="AE175">
        <v>7.4711979017774723</v>
      </c>
      <c r="AF175">
        <v>-5.6999868061566614</v>
      </c>
      <c r="AG175">
        <v>0.88560554781040646</v>
      </c>
      <c r="AH175">
        <f t="shared" si="2"/>
        <v>1</v>
      </c>
    </row>
    <row r="176" spans="1:34" x14ac:dyDescent="0.3">
      <c r="A176" s="1">
        <v>174</v>
      </c>
      <c r="B176" s="2">
        <v>41624</v>
      </c>
      <c r="C176">
        <v>3</v>
      </c>
      <c r="D176">
        <v>0.16666666666666671</v>
      </c>
      <c r="E176">
        <v>4.1666666666666657E-2</v>
      </c>
      <c r="F176">
        <v>4.1666666666666657E-2</v>
      </c>
      <c r="G176">
        <v>6</v>
      </c>
      <c r="H176">
        <v>0.58333333333333337</v>
      </c>
      <c r="I176">
        <v>0.625</v>
      </c>
      <c r="J176">
        <v>0.625</v>
      </c>
      <c r="K176">
        <v>0.45833333333333331</v>
      </c>
      <c r="L176">
        <v>0.41666666666666669</v>
      </c>
      <c r="M176">
        <v>0.375</v>
      </c>
      <c r="N176">
        <v>0.41666666666666669</v>
      </c>
      <c r="O176">
        <v>0.45833333333333331</v>
      </c>
      <c r="P176">
        <v>17.84</v>
      </c>
      <c r="Q176">
        <v>-0.19675821701936069</v>
      </c>
      <c r="R176">
        <v>-6.5585163940915514E-3</v>
      </c>
      <c r="S176">
        <v>1.7160057605219551E-2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11720.2</v>
      </c>
      <c r="AC176">
        <v>11366.9</v>
      </c>
      <c r="AD176">
        <v>257.66349434793</v>
      </c>
      <c r="AE176">
        <v>11.33164428271512</v>
      </c>
      <c r="AF176">
        <v>-1.5318115153562271</v>
      </c>
      <c r="AG176">
        <v>4.8999163836794493</v>
      </c>
      <c r="AH176">
        <f t="shared" si="2"/>
        <v>0</v>
      </c>
    </row>
    <row r="177" spans="1:34" x14ac:dyDescent="0.3">
      <c r="A177" s="1">
        <v>175</v>
      </c>
      <c r="B177" s="2">
        <v>41631</v>
      </c>
      <c r="C177">
        <v>11</v>
      </c>
      <c r="D177">
        <v>0.25</v>
      </c>
      <c r="E177">
        <v>8.3333333333333329E-2</v>
      </c>
      <c r="F177">
        <v>4.1666666666666657E-2</v>
      </c>
      <c r="G177">
        <v>2</v>
      </c>
      <c r="H177">
        <v>0.79166666666666663</v>
      </c>
      <c r="I177">
        <v>0.83333333333333337</v>
      </c>
      <c r="J177">
        <v>0.70833333333333337</v>
      </c>
      <c r="K177">
        <v>0.54166666666666663</v>
      </c>
      <c r="L177">
        <v>0.45833333333333331</v>
      </c>
      <c r="M177">
        <v>0.41666666666666669</v>
      </c>
      <c r="N177">
        <v>0.45833333333333331</v>
      </c>
      <c r="O177">
        <v>0.45833333333333331</v>
      </c>
      <c r="P177">
        <v>16.02</v>
      </c>
      <c r="Q177">
        <v>-0.102017937219731</v>
      </c>
      <c r="R177">
        <v>1.4819767364631749E-2</v>
      </c>
      <c r="S177">
        <v>6.3035111268279209E-3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11366.9</v>
      </c>
      <c r="AC177">
        <v>11292.35</v>
      </c>
      <c r="AD177">
        <v>250.3958412382388</v>
      </c>
      <c r="AE177">
        <v>7.0558762042487713</v>
      </c>
      <c r="AF177">
        <v>-4.8609065995192813</v>
      </c>
      <c r="AG177">
        <v>1.097484802364745</v>
      </c>
      <c r="AH177">
        <f t="shared" si="2"/>
        <v>0</v>
      </c>
    </row>
    <row r="178" spans="1:34" x14ac:dyDescent="0.3">
      <c r="A178" s="1">
        <v>176</v>
      </c>
      <c r="B178" s="2">
        <v>41638</v>
      </c>
      <c r="C178">
        <v>0.5</v>
      </c>
      <c r="D178">
        <v>4.1666666666666657E-2</v>
      </c>
      <c r="E178">
        <v>4.1666666666666657E-2</v>
      </c>
      <c r="F178">
        <v>4.1666666666666657E-2</v>
      </c>
      <c r="G178">
        <v>16</v>
      </c>
      <c r="H178">
        <v>0.625</v>
      </c>
      <c r="I178">
        <v>0.70833333333333337</v>
      </c>
      <c r="J178">
        <v>0.66666666666666663</v>
      </c>
      <c r="K178">
        <v>0.5</v>
      </c>
      <c r="L178">
        <v>0.45833333333333331</v>
      </c>
      <c r="M178">
        <v>0.41666666666666669</v>
      </c>
      <c r="N178">
        <v>0.45833333333333331</v>
      </c>
      <c r="O178">
        <v>0.45833333333333331</v>
      </c>
      <c r="P178">
        <v>14.66</v>
      </c>
      <c r="Q178">
        <v>-8.4893882646691621E-2</v>
      </c>
      <c r="R178">
        <v>-2.426328786966514E-2</v>
      </c>
      <c r="S178">
        <v>-1.6258022984438129E-2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11292.35</v>
      </c>
      <c r="AC178">
        <v>11459.7</v>
      </c>
      <c r="AD178">
        <v>171.95604316123479</v>
      </c>
      <c r="AE178">
        <v>2.4128944894791871</v>
      </c>
      <c r="AF178">
        <v>-4.2950536503269916</v>
      </c>
      <c r="AG178">
        <v>-0.94107958042390305</v>
      </c>
      <c r="AH178">
        <f t="shared" si="2"/>
        <v>1</v>
      </c>
    </row>
    <row r="179" spans="1:34" x14ac:dyDescent="0.3">
      <c r="A179" s="1">
        <v>177</v>
      </c>
      <c r="B179" s="2">
        <v>41645</v>
      </c>
      <c r="C179">
        <v>9.0909090909090912E-2</v>
      </c>
      <c r="D179">
        <v>4.1666666666666657E-2</v>
      </c>
      <c r="E179">
        <v>4.1666666666666657E-2</v>
      </c>
      <c r="F179">
        <v>4.1666666666666657E-2</v>
      </c>
      <c r="G179">
        <v>22</v>
      </c>
      <c r="H179">
        <v>0.20833333333333329</v>
      </c>
      <c r="I179">
        <v>0.33333333333333331</v>
      </c>
      <c r="J179">
        <v>0.33333333333333331</v>
      </c>
      <c r="K179">
        <v>0.33333333333333331</v>
      </c>
      <c r="L179">
        <v>0.25</v>
      </c>
      <c r="M179">
        <v>0.33333333333333331</v>
      </c>
      <c r="N179">
        <v>0.33333333333333331</v>
      </c>
      <c r="O179">
        <v>0.375</v>
      </c>
      <c r="P179">
        <v>15.87</v>
      </c>
      <c r="Q179">
        <v>8.2537517053205889E-2</v>
      </c>
      <c r="R179">
        <v>-3.3657823308724577E-2</v>
      </c>
      <c r="S179">
        <v>-6.3916839321925822E-3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11459.7</v>
      </c>
      <c r="AC179">
        <v>11181.65</v>
      </c>
      <c r="AD179">
        <v>351.90547432039659</v>
      </c>
      <c r="AE179">
        <v>3.668153269561425</v>
      </c>
      <c r="AF179">
        <v>-2.6988434272444199</v>
      </c>
      <c r="AG179">
        <v>0.48465492115850212</v>
      </c>
      <c r="AH179">
        <f t="shared" si="2"/>
        <v>0</v>
      </c>
    </row>
    <row r="180" spans="1:34" x14ac:dyDescent="0.3">
      <c r="A180" s="1">
        <v>178</v>
      </c>
      <c r="B180" s="2">
        <v>41652</v>
      </c>
      <c r="C180">
        <v>1.666666666666667</v>
      </c>
      <c r="D180">
        <v>4.1666666666666657E-2</v>
      </c>
      <c r="E180">
        <v>4.1666666666666657E-2</v>
      </c>
      <c r="F180">
        <v>4.1666666666666657E-2</v>
      </c>
      <c r="G180">
        <v>9</v>
      </c>
      <c r="H180">
        <v>0.375</v>
      </c>
      <c r="I180">
        <v>0.45833333333333331</v>
      </c>
      <c r="J180">
        <v>0.45833333333333331</v>
      </c>
      <c r="K180">
        <v>0.45833333333333331</v>
      </c>
      <c r="L180">
        <v>0.375</v>
      </c>
      <c r="M180">
        <v>0.33333333333333331</v>
      </c>
      <c r="N180">
        <v>0.33333333333333331</v>
      </c>
      <c r="O180">
        <v>0.41666666666666669</v>
      </c>
      <c r="P180">
        <v>15.58</v>
      </c>
      <c r="Q180">
        <v>-1.8273471959672331E-2</v>
      </c>
      <c r="R180">
        <v>9.8146280066264691E-3</v>
      </c>
      <c r="S180">
        <v>1.4615642057641541E-2</v>
      </c>
      <c r="T180">
        <v>0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11181.65</v>
      </c>
      <c r="AC180">
        <v>10805.3</v>
      </c>
      <c r="AD180">
        <v>244.1624319425971</v>
      </c>
      <c r="AE180">
        <v>3.707210737413527</v>
      </c>
      <c r="AF180">
        <v>-4.4142620223312061</v>
      </c>
      <c r="AG180">
        <v>-0.35352564245883961</v>
      </c>
      <c r="AH180">
        <f t="shared" si="2"/>
        <v>0</v>
      </c>
    </row>
    <row r="181" spans="1:34" x14ac:dyDescent="0.3">
      <c r="A181" s="1">
        <v>179</v>
      </c>
      <c r="B181" s="2">
        <v>41659</v>
      </c>
      <c r="C181">
        <v>0.6</v>
      </c>
      <c r="D181">
        <v>4.1666666666666657E-2</v>
      </c>
      <c r="E181">
        <v>4.1666666666666657E-2</v>
      </c>
      <c r="F181">
        <v>4.1666666666666657E-2</v>
      </c>
      <c r="G181">
        <v>15</v>
      </c>
      <c r="H181">
        <v>0.33333333333333331</v>
      </c>
      <c r="I181">
        <v>0.41666666666666669</v>
      </c>
      <c r="J181">
        <v>0.41666666666666669</v>
      </c>
      <c r="K181">
        <v>0.375</v>
      </c>
      <c r="L181">
        <v>0.375</v>
      </c>
      <c r="M181">
        <v>0.41666666666666669</v>
      </c>
      <c r="N181">
        <v>0.41666666666666669</v>
      </c>
      <c r="O181">
        <v>0.45833333333333331</v>
      </c>
      <c r="P181">
        <v>15.41</v>
      </c>
      <c r="Q181">
        <v>-1.091142490372277E-2</v>
      </c>
      <c r="R181">
        <v>6.5115682294123456E-3</v>
      </c>
      <c r="S181">
        <v>8.1449741454586722E-4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10805.3</v>
      </c>
      <c r="AC181">
        <v>10911.35</v>
      </c>
      <c r="AD181">
        <v>142.5135148601033</v>
      </c>
      <c r="AE181">
        <v>1.4594198342533919</v>
      </c>
      <c r="AF181">
        <v>-7.4707290991512156</v>
      </c>
      <c r="AG181">
        <v>-3.0056546324489122</v>
      </c>
      <c r="AH181">
        <f t="shared" si="2"/>
        <v>1</v>
      </c>
    </row>
    <row r="182" spans="1:34" x14ac:dyDescent="0.3">
      <c r="A182" s="1">
        <v>180</v>
      </c>
      <c r="B182" s="2">
        <v>41666</v>
      </c>
      <c r="C182">
        <v>4.3478260869565223E-2</v>
      </c>
      <c r="D182">
        <v>4.1666666666666657E-2</v>
      </c>
      <c r="E182">
        <v>4.1666666666666657E-2</v>
      </c>
      <c r="F182">
        <v>4.1666666666666657E-2</v>
      </c>
      <c r="G182">
        <v>23</v>
      </c>
      <c r="H182">
        <v>4.1666666666666657E-2</v>
      </c>
      <c r="I182">
        <v>8.3333333333333329E-2</v>
      </c>
      <c r="J182">
        <v>0.125</v>
      </c>
      <c r="K182">
        <v>0.125</v>
      </c>
      <c r="L182">
        <v>8.3333333333333329E-2</v>
      </c>
      <c r="M182">
        <v>0.16666666666666671</v>
      </c>
      <c r="N182">
        <v>0.25</v>
      </c>
      <c r="O182">
        <v>0.33333333333333331</v>
      </c>
      <c r="P182">
        <v>15.83</v>
      </c>
      <c r="Q182">
        <v>2.725502920181699E-2</v>
      </c>
      <c r="R182">
        <v>-6.7803940850815869E-2</v>
      </c>
      <c r="S182">
        <v>-2.8284198348426211E-2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10911.35</v>
      </c>
      <c r="AC182">
        <v>10982.4</v>
      </c>
      <c r="AD182">
        <v>189.35327355038311</v>
      </c>
      <c r="AE182">
        <v>2.8010448659101761</v>
      </c>
      <c r="AF182">
        <v>-5.6738332926400989</v>
      </c>
      <c r="AG182">
        <v>-1.4363942133649621</v>
      </c>
      <c r="AH182">
        <f t="shared" si="2"/>
        <v>1</v>
      </c>
    </row>
    <row r="183" spans="1:34" x14ac:dyDescent="0.3">
      <c r="A183" s="1">
        <v>181</v>
      </c>
      <c r="B183" s="2">
        <v>41673</v>
      </c>
      <c r="C183">
        <v>1.1818181818181821</v>
      </c>
      <c r="D183">
        <v>8.3333333333333329E-2</v>
      </c>
      <c r="E183">
        <v>4.1666666666666657E-2</v>
      </c>
      <c r="F183">
        <v>4.1666666666666657E-2</v>
      </c>
      <c r="G183">
        <v>11</v>
      </c>
      <c r="H183">
        <v>4.1666666666666657E-2</v>
      </c>
      <c r="I183">
        <v>8.3333333333333329E-2</v>
      </c>
      <c r="J183">
        <v>0.16666666666666671</v>
      </c>
      <c r="K183">
        <v>0.125</v>
      </c>
      <c r="L183">
        <v>0.125</v>
      </c>
      <c r="M183">
        <v>0.16666666666666671</v>
      </c>
      <c r="N183">
        <v>0.25</v>
      </c>
      <c r="O183">
        <v>0.29166666666666669</v>
      </c>
      <c r="P183">
        <v>16.82</v>
      </c>
      <c r="Q183">
        <v>6.2539481996209734E-2</v>
      </c>
      <c r="R183">
        <v>2.4858977802739708E-3</v>
      </c>
      <c r="S183">
        <v>-4.3188775248378386E-3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10982.4</v>
      </c>
      <c r="AC183">
        <v>10237.75</v>
      </c>
      <c r="AD183">
        <v>200.87773699649199</v>
      </c>
      <c r="AE183">
        <v>7.2307849940084994</v>
      </c>
      <c r="AF183">
        <v>-4.3405242131227002</v>
      </c>
      <c r="AG183">
        <v>1.4451303904428989</v>
      </c>
      <c r="AH183">
        <f t="shared" si="2"/>
        <v>0</v>
      </c>
    </row>
    <row r="184" spans="1:34" x14ac:dyDescent="0.3">
      <c r="A184" s="1">
        <v>182</v>
      </c>
      <c r="B184" s="2">
        <v>41680</v>
      </c>
      <c r="C184">
        <v>0.14285714285714279</v>
      </c>
      <c r="D184">
        <v>4.1666666666666657E-2</v>
      </c>
      <c r="E184">
        <v>4.1666666666666657E-2</v>
      </c>
      <c r="F184">
        <v>4.1666666666666657E-2</v>
      </c>
      <c r="G184">
        <v>21</v>
      </c>
      <c r="H184">
        <v>0</v>
      </c>
      <c r="I184">
        <v>0</v>
      </c>
      <c r="J184">
        <v>8.3333333333333329E-2</v>
      </c>
      <c r="K184">
        <v>8.3333333333333329E-2</v>
      </c>
      <c r="L184">
        <v>8.3333333333333329E-2</v>
      </c>
      <c r="M184">
        <v>0.125</v>
      </c>
      <c r="N184">
        <v>0.25</v>
      </c>
      <c r="O184">
        <v>0.29166666666666669</v>
      </c>
      <c r="P184">
        <v>18.55</v>
      </c>
      <c r="Q184">
        <v>0.1028537455410226</v>
      </c>
      <c r="R184">
        <v>-5.792540338296126E-3</v>
      </c>
      <c r="S184">
        <v>-2.4492177691461951E-3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10237.75</v>
      </c>
      <c r="AC184">
        <v>10263.200000000001</v>
      </c>
      <c r="AD184">
        <v>334.17718267518939</v>
      </c>
      <c r="AE184">
        <v>2.3828957103205779</v>
      </c>
      <c r="AF184">
        <v>-10.241067671933241</v>
      </c>
      <c r="AG184">
        <v>-3.9290859808063301</v>
      </c>
      <c r="AH184">
        <f t="shared" si="2"/>
        <v>1</v>
      </c>
    </row>
    <row r="185" spans="1:34" x14ac:dyDescent="0.3">
      <c r="A185" s="1">
        <v>183</v>
      </c>
      <c r="B185" s="2">
        <v>41687</v>
      </c>
      <c r="C185">
        <v>1.4</v>
      </c>
      <c r="D185">
        <v>4.1666666666666657E-2</v>
      </c>
      <c r="E185">
        <v>8.3333333333333329E-2</v>
      </c>
      <c r="F185">
        <v>4.1666666666666657E-2</v>
      </c>
      <c r="G185">
        <v>10</v>
      </c>
      <c r="H185">
        <v>0.16666666666666671</v>
      </c>
      <c r="I185">
        <v>0.125</v>
      </c>
      <c r="J185">
        <v>0.125</v>
      </c>
      <c r="K185">
        <v>0.16666666666666671</v>
      </c>
      <c r="L185">
        <v>0.16666666666666671</v>
      </c>
      <c r="M185">
        <v>0.20833333333333329</v>
      </c>
      <c r="N185">
        <v>0.33333333333333331</v>
      </c>
      <c r="O185">
        <v>0.33333333333333331</v>
      </c>
      <c r="P185">
        <v>16.66</v>
      </c>
      <c r="Q185">
        <v>-0.10188679245283019</v>
      </c>
      <c r="R185">
        <v>3.4359916697292769E-2</v>
      </c>
      <c r="S185">
        <v>1.7707324464857122E-2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10263.200000000001</v>
      </c>
      <c r="AC185">
        <v>10203.75</v>
      </c>
      <c r="AD185">
        <v>268.30600760014721</v>
      </c>
      <c r="AE185">
        <v>4.3218821388733986</v>
      </c>
      <c r="AF185">
        <v>-9.3201282999147494</v>
      </c>
      <c r="AG185">
        <v>-2.499123080520675</v>
      </c>
      <c r="AH185">
        <f t="shared" si="2"/>
        <v>0</v>
      </c>
    </row>
    <row r="186" spans="1:34" x14ac:dyDescent="0.3">
      <c r="A186" s="1">
        <v>184</v>
      </c>
      <c r="B186" s="2">
        <v>41694</v>
      </c>
      <c r="C186">
        <v>2.4285714285714279</v>
      </c>
      <c r="D186">
        <v>0.125</v>
      </c>
      <c r="E186">
        <v>4.1666666666666657E-2</v>
      </c>
      <c r="F186">
        <v>4.1666666666666657E-2</v>
      </c>
      <c r="G186">
        <v>7</v>
      </c>
      <c r="H186">
        <v>0.20833333333333329</v>
      </c>
      <c r="I186">
        <v>0.16666666666666671</v>
      </c>
      <c r="J186">
        <v>0.20833333333333329</v>
      </c>
      <c r="K186">
        <v>0.20833333333333329</v>
      </c>
      <c r="L186">
        <v>0.20833333333333329</v>
      </c>
      <c r="M186">
        <v>0.29166666666666669</v>
      </c>
      <c r="N186">
        <v>0.33333333333333331</v>
      </c>
      <c r="O186">
        <v>0.375</v>
      </c>
      <c r="P186">
        <v>14.04</v>
      </c>
      <c r="Q186">
        <v>-0.1572629051620649</v>
      </c>
      <c r="R186">
        <v>1.9930170972158431E-2</v>
      </c>
      <c r="S186">
        <v>1.9738604999602671E-2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10203.75</v>
      </c>
      <c r="AC186">
        <v>10554.35</v>
      </c>
      <c r="AD186">
        <v>201.47958818725169</v>
      </c>
      <c r="AE186">
        <v>3.3841722350845518</v>
      </c>
      <c r="AF186">
        <v>-8.1773120121272864</v>
      </c>
      <c r="AG186">
        <v>-2.396569888521368</v>
      </c>
      <c r="AH186">
        <f t="shared" si="2"/>
        <v>1</v>
      </c>
    </row>
    <row r="187" spans="1:34" x14ac:dyDescent="0.3">
      <c r="A187" s="1">
        <v>185</v>
      </c>
      <c r="B187" s="2">
        <v>41701</v>
      </c>
      <c r="C187">
        <v>23</v>
      </c>
      <c r="D187">
        <v>0.375</v>
      </c>
      <c r="E187">
        <v>0.375</v>
      </c>
      <c r="F187">
        <v>0.16666666666666671</v>
      </c>
      <c r="G187">
        <v>1</v>
      </c>
      <c r="H187">
        <v>0.79166666666666663</v>
      </c>
      <c r="I187">
        <v>0.70833333333333337</v>
      </c>
      <c r="J187">
        <v>0.58333333333333337</v>
      </c>
      <c r="K187">
        <v>0.5</v>
      </c>
      <c r="L187">
        <v>0.45833333333333331</v>
      </c>
      <c r="M187">
        <v>0.45833333333333331</v>
      </c>
      <c r="N187">
        <v>0.41666666666666669</v>
      </c>
      <c r="O187">
        <v>0.41666666666666669</v>
      </c>
      <c r="P187">
        <v>14.18</v>
      </c>
      <c r="Q187">
        <v>9.9715099715100841E-3</v>
      </c>
      <c r="R187">
        <v>0.1040484175127965</v>
      </c>
      <c r="S187">
        <v>3.9780418716357069E-2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10554.35</v>
      </c>
      <c r="AC187">
        <v>10764.7</v>
      </c>
      <c r="AD187">
        <v>221.37514397446259</v>
      </c>
      <c r="AE187">
        <v>5.5713991610539262</v>
      </c>
      <c r="AF187">
        <v>-2.736549075544187</v>
      </c>
      <c r="AG187">
        <v>1.4174250427548689</v>
      </c>
      <c r="AH187">
        <f t="shared" si="2"/>
        <v>1</v>
      </c>
    </row>
    <row r="188" spans="1:34" x14ac:dyDescent="0.3">
      <c r="A188" s="1">
        <v>186</v>
      </c>
      <c r="B188" s="2">
        <v>41708</v>
      </c>
      <c r="C188">
        <v>1.4</v>
      </c>
      <c r="D188">
        <v>0.16666666666666671</v>
      </c>
      <c r="E188">
        <v>4.1666666666666657E-2</v>
      </c>
      <c r="F188">
        <v>4.1666666666666657E-2</v>
      </c>
      <c r="G188">
        <v>10</v>
      </c>
      <c r="H188">
        <v>0.70833333333333337</v>
      </c>
      <c r="I188">
        <v>0.625</v>
      </c>
      <c r="J188">
        <v>0.58333333333333337</v>
      </c>
      <c r="K188">
        <v>0.5</v>
      </c>
      <c r="L188">
        <v>0.45833333333333331</v>
      </c>
      <c r="M188">
        <v>0.41666666666666669</v>
      </c>
      <c r="N188">
        <v>0.375</v>
      </c>
      <c r="O188">
        <v>0.41666666666666669</v>
      </c>
      <c r="P188">
        <v>16.72</v>
      </c>
      <c r="Q188">
        <v>0.1791255289139633</v>
      </c>
      <c r="R188">
        <v>1.439660068575277E-2</v>
      </c>
      <c r="S188">
        <v>-3.439698370091504E-3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10764.7</v>
      </c>
      <c r="AC188">
        <v>11884.75</v>
      </c>
      <c r="AD188">
        <v>303.78236596390718</v>
      </c>
      <c r="AE188">
        <v>11.61640576963066</v>
      </c>
      <c r="AF188">
        <v>-11.048809831053619</v>
      </c>
      <c r="AG188">
        <v>0.28379796928851792</v>
      </c>
      <c r="AH188">
        <f t="shared" si="2"/>
        <v>1</v>
      </c>
    </row>
    <row r="189" spans="1:34" x14ac:dyDescent="0.3">
      <c r="A189" s="1">
        <v>187</v>
      </c>
      <c r="B189" s="2">
        <v>41715</v>
      </c>
      <c r="C189">
        <v>2.4285714285714279</v>
      </c>
      <c r="D189">
        <v>4.1666666666666657E-2</v>
      </c>
      <c r="E189">
        <v>4.1666666666666657E-2</v>
      </c>
      <c r="F189">
        <v>4.1666666666666657E-2</v>
      </c>
      <c r="G189">
        <v>7</v>
      </c>
      <c r="H189">
        <v>0.79166666666666663</v>
      </c>
      <c r="I189">
        <v>0.66666666666666663</v>
      </c>
      <c r="J189">
        <v>0.58333333333333337</v>
      </c>
      <c r="K189">
        <v>0.5</v>
      </c>
      <c r="L189">
        <v>0.45833333333333331</v>
      </c>
      <c r="M189">
        <v>0.41666666666666669</v>
      </c>
      <c r="N189">
        <v>0.375</v>
      </c>
      <c r="O189">
        <v>0.41666666666666669</v>
      </c>
      <c r="P189">
        <v>16.45</v>
      </c>
      <c r="Q189">
        <v>-1.614832535885169E-2</v>
      </c>
      <c r="R189">
        <v>1.654798292944903E-3</v>
      </c>
      <c r="S189">
        <v>-1.6912148565056959E-3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11884.75</v>
      </c>
      <c r="AC189">
        <v>12055.85</v>
      </c>
      <c r="AD189">
        <v>86.864723448677992</v>
      </c>
      <c r="AE189">
        <v>19.12806722124737</v>
      </c>
      <c r="AF189">
        <v>-5.7988848657077137</v>
      </c>
      <c r="AG189">
        <v>6.6645911777698288</v>
      </c>
      <c r="AH189">
        <f t="shared" si="2"/>
        <v>1</v>
      </c>
    </row>
    <row r="190" spans="1:34" x14ac:dyDescent="0.3">
      <c r="A190" s="1">
        <v>188</v>
      </c>
      <c r="B190" s="2">
        <v>41722</v>
      </c>
      <c r="C190">
        <v>23</v>
      </c>
      <c r="D190">
        <v>0.16666666666666671</v>
      </c>
      <c r="E190">
        <v>0.45833333333333331</v>
      </c>
      <c r="F190">
        <v>0.20833333333333329</v>
      </c>
      <c r="G190">
        <v>1</v>
      </c>
      <c r="H190">
        <v>0.91666666666666663</v>
      </c>
      <c r="I190">
        <v>0.91666666666666663</v>
      </c>
      <c r="J190">
        <v>0.91666666666666663</v>
      </c>
      <c r="K190">
        <v>0.875</v>
      </c>
      <c r="L190">
        <v>0.66666666666666663</v>
      </c>
      <c r="M190">
        <v>0.58333333333333337</v>
      </c>
      <c r="N190">
        <v>0.54166666666666663</v>
      </c>
      <c r="O190">
        <v>0.54166666666666663</v>
      </c>
      <c r="P190">
        <v>15.88</v>
      </c>
      <c r="Q190">
        <v>-3.4650455927051627E-2</v>
      </c>
      <c r="R190">
        <v>5.6219877772073268E-2</v>
      </c>
      <c r="S190">
        <v>3.1217227396989951E-2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12055.85</v>
      </c>
      <c r="AC190">
        <v>12075.8</v>
      </c>
      <c r="AD190">
        <v>204.72112533173669</v>
      </c>
      <c r="AE190">
        <v>15.932860049724621</v>
      </c>
      <c r="AF190">
        <v>-6.1656515990554439</v>
      </c>
      <c r="AG190">
        <v>4.8836042253345902</v>
      </c>
      <c r="AH190">
        <f t="shared" si="2"/>
        <v>1</v>
      </c>
    </row>
    <row r="191" spans="1:34" x14ac:dyDescent="0.3">
      <c r="A191" s="1">
        <v>189</v>
      </c>
      <c r="B191" s="2">
        <v>41729</v>
      </c>
      <c r="C191">
        <v>1</v>
      </c>
      <c r="D191">
        <v>8.3333333333333329E-2</v>
      </c>
      <c r="E191">
        <v>4.1666666666666657E-2</v>
      </c>
      <c r="F191">
        <v>4.1666666666666657E-2</v>
      </c>
      <c r="G191">
        <v>12</v>
      </c>
      <c r="H191">
        <v>0.91666666666666663</v>
      </c>
      <c r="I191">
        <v>0.91666666666666663</v>
      </c>
      <c r="J191">
        <v>0.91666666666666663</v>
      </c>
      <c r="K191">
        <v>0.875</v>
      </c>
      <c r="L191">
        <v>0.625</v>
      </c>
      <c r="M191">
        <v>0.58333333333333337</v>
      </c>
      <c r="N191">
        <v>0.54166666666666663</v>
      </c>
      <c r="O191">
        <v>0.5</v>
      </c>
      <c r="P191">
        <v>18.63</v>
      </c>
      <c r="Q191">
        <v>0.17317380352644829</v>
      </c>
      <c r="R191">
        <v>-1.5915701662916448E-2</v>
      </c>
      <c r="S191">
        <v>-2.3145577295102801E-4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12075.8</v>
      </c>
      <c r="AC191">
        <v>12754.7</v>
      </c>
      <c r="AD191">
        <v>709.64649656040876</v>
      </c>
      <c r="AE191">
        <v>12.064810225517281</v>
      </c>
      <c r="AF191">
        <v>-9.2717861608590528</v>
      </c>
      <c r="AG191">
        <v>1.396512032329116</v>
      </c>
      <c r="AH191">
        <f t="shared" si="2"/>
        <v>1</v>
      </c>
    </row>
    <row r="192" spans="1:34" x14ac:dyDescent="0.3">
      <c r="A192" s="1">
        <v>190</v>
      </c>
      <c r="B192" s="2">
        <v>41736</v>
      </c>
      <c r="C192">
        <v>11</v>
      </c>
      <c r="D192">
        <v>0.125</v>
      </c>
      <c r="E192">
        <v>0.125</v>
      </c>
      <c r="F192">
        <v>4.1666666666666657E-2</v>
      </c>
      <c r="G192">
        <v>2</v>
      </c>
      <c r="H192">
        <v>0.91666666666666663</v>
      </c>
      <c r="I192">
        <v>0.91666666666666663</v>
      </c>
      <c r="J192">
        <v>0.91666666666666663</v>
      </c>
      <c r="K192">
        <v>0.875</v>
      </c>
      <c r="L192">
        <v>0.70833333333333337</v>
      </c>
      <c r="M192">
        <v>0.58333333333333337</v>
      </c>
      <c r="N192">
        <v>0.58333333333333337</v>
      </c>
      <c r="O192">
        <v>0.54166666666666663</v>
      </c>
      <c r="P192">
        <v>22.69</v>
      </c>
      <c r="Q192">
        <v>0.21792807300053679</v>
      </c>
      <c r="R192">
        <v>2.29849343116868E-2</v>
      </c>
      <c r="S192">
        <v>1.2241622537778831E-2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12754.7</v>
      </c>
      <c r="AC192">
        <v>12551.7</v>
      </c>
      <c r="AD192">
        <v>288.65558103436831</v>
      </c>
      <c r="AE192">
        <v>9.0251328163986333</v>
      </c>
      <c r="AF192">
        <v>-1.3394953651061789</v>
      </c>
      <c r="AG192">
        <v>3.842818725646227</v>
      </c>
      <c r="AH192">
        <f t="shared" si="2"/>
        <v>0</v>
      </c>
    </row>
    <row r="193" spans="1:34" x14ac:dyDescent="0.3">
      <c r="A193" s="1">
        <v>191</v>
      </c>
      <c r="B193" s="2">
        <v>41743</v>
      </c>
      <c r="C193">
        <v>0.41176470588235292</v>
      </c>
      <c r="D193">
        <v>8.3333333333333329E-2</v>
      </c>
      <c r="E193">
        <v>4.1666666666666657E-2</v>
      </c>
      <c r="F193">
        <v>4.1666666666666657E-2</v>
      </c>
      <c r="G193">
        <v>17</v>
      </c>
      <c r="H193">
        <v>0.91666666666666663</v>
      </c>
      <c r="I193">
        <v>0.91666666666666663</v>
      </c>
      <c r="J193">
        <v>0.91666666666666663</v>
      </c>
      <c r="K193">
        <v>0.875</v>
      </c>
      <c r="L193">
        <v>0.66666666666666663</v>
      </c>
      <c r="M193">
        <v>0.58333333333333337</v>
      </c>
      <c r="N193">
        <v>0.58333333333333337</v>
      </c>
      <c r="O193">
        <v>0.54166666666666663</v>
      </c>
      <c r="P193">
        <v>29.19</v>
      </c>
      <c r="Q193">
        <v>0.28646981048920228</v>
      </c>
      <c r="R193">
        <v>-4.1237675425617182E-3</v>
      </c>
      <c r="S193">
        <v>4.5749121874827381E-4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12551.7</v>
      </c>
      <c r="AC193">
        <v>12840.2</v>
      </c>
      <c r="AD193">
        <v>183.8212627814089</v>
      </c>
      <c r="AE193">
        <v>6.0531529521768812</v>
      </c>
      <c r="AF193">
        <v>-4.5226829759983378</v>
      </c>
      <c r="AG193">
        <v>0.76523498808927148</v>
      </c>
      <c r="AH193">
        <f t="shared" si="2"/>
        <v>1</v>
      </c>
    </row>
    <row r="194" spans="1:34" x14ac:dyDescent="0.3">
      <c r="A194" s="1">
        <v>192</v>
      </c>
      <c r="B194" s="2">
        <v>41750</v>
      </c>
      <c r="C194">
        <v>5</v>
      </c>
      <c r="D194">
        <v>4.1666666666666657E-2</v>
      </c>
      <c r="E194">
        <v>0.125</v>
      </c>
      <c r="F194">
        <v>4.1666666666666657E-2</v>
      </c>
      <c r="G194">
        <v>4</v>
      </c>
      <c r="H194">
        <v>0.91666666666666663</v>
      </c>
      <c r="I194">
        <v>0.91666666666666663</v>
      </c>
      <c r="J194">
        <v>0.91666666666666663</v>
      </c>
      <c r="K194">
        <v>0.875</v>
      </c>
      <c r="L194">
        <v>0.75</v>
      </c>
      <c r="M194">
        <v>0.625</v>
      </c>
      <c r="N194">
        <v>0.625</v>
      </c>
      <c r="O194">
        <v>0.58333333333333337</v>
      </c>
      <c r="P194">
        <v>30.85</v>
      </c>
      <c r="Q194">
        <v>5.6868790681740222E-2</v>
      </c>
      <c r="R194">
        <v>1.9335666386439691E-2</v>
      </c>
      <c r="S194">
        <v>4.9415843651479108E-4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12840.2</v>
      </c>
      <c r="AC194">
        <v>12787.25</v>
      </c>
      <c r="AD194">
        <v>259.25104147797958</v>
      </c>
      <c r="AE194">
        <v>6.2269087812403274</v>
      </c>
      <c r="AF194">
        <v>-2.515595873341689</v>
      </c>
      <c r="AG194">
        <v>1.855656453949319</v>
      </c>
      <c r="AH194">
        <f t="shared" si="2"/>
        <v>0</v>
      </c>
    </row>
    <row r="195" spans="1:34" x14ac:dyDescent="0.3">
      <c r="A195" s="1">
        <v>193</v>
      </c>
      <c r="B195" s="2">
        <v>41757</v>
      </c>
      <c r="C195">
        <v>0.5</v>
      </c>
      <c r="D195">
        <v>8.3333333333333329E-2</v>
      </c>
      <c r="E195">
        <v>8.3333333333333329E-2</v>
      </c>
      <c r="F195">
        <v>4.1666666666666657E-2</v>
      </c>
      <c r="G195">
        <v>16</v>
      </c>
      <c r="H195">
        <v>0.79166666666666663</v>
      </c>
      <c r="I195">
        <v>0.91666666666666663</v>
      </c>
      <c r="J195">
        <v>0.91666666666666663</v>
      </c>
      <c r="K195">
        <v>0.875</v>
      </c>
      <c r="L195">
        <v>0.79166666666666663</v>
      </c>
      <c r="M195">
        <v>0.625</v>
      </c>
      <c r="N195">
        <v>0.625</v>
      </c>
      <c r="O195">
        <v>0.54166666666666663</v>
      </c>
      <c r="P195">
        <v>30.68</v>
      </c>
      <c r="Q195">
        <v>-5.510534846029258E-3</v>
      </c>
      <c r="R195">
        <v>-1.476849898346699E-2</v>
      </c>
      <c r="S195">
        <v>-1.296674583502266E-2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12787.25</v>
      </c>
      <c r="AC195">
        <v>13034.5</v>
      </c>
      <c r="AD195">
        <v>127.0196786722851</v>
      </c>
      <c r="AE195">
        <v>2.3755814443853032</v>
      </c>
      <c r="AF195">
        <v>-2.4759939646692088</v>
      </c>
      <c r="AG195">
        <v>-5.0206260141953063E-2</v>
      </c>
      <c r="AH195">
        <f t="shared" si="2"/>
        <v>1</v>
      </c>
    </row>
    <row r="196" spans="1:34" x14ac:dyDescent="0.3">
      <c r="A196" s="1">
        <v>194</v>
      </c>
      <c r="B196" s="2">
        <v>41764</v>
      </c>
      <c r="C196">
        <v>3.8</v>
      </c>
      <c r="D196">
        <v>0.29166666666666669</v>
      </c>
      <c r="E196">
        <v>0.16666666666666671</v>
      </c>
      <c r="F196">
        <v>4.1666666666666657E-2</v>
      </c>
      <c r="G196">
        <v>5</v>
      </c>
      <c r="H196">
        <v>0.91666666666666663</v>
      </c>
      <c r="I196">
        <v>0.91666666666666663</v>
      </c>
      <c r="J196">
        <v>0.91666666666666663</v>
      </c>
      <c r="K196">
        <v>0.875</v>
      </c>
      <c r="L196">
        <v>0.75</v>
      </c>
      <c r="M196">
        <v>0.625</v>
      </c>
      <c r="N196">
        <v>0.625</v>
      </c>
      <c r="O196">
        <v>0.625</v>
      </c>
      <c r="P196">
        <v>33.06</v>
      </c>
      <c r="Q196">
        <v>7.7574967405475981E-2</v>
      </c>
      <c r="R196">
        <v>7.0744432331412588E-2</v>
      </c>
      <c r="S196">
        <v>2.4496624960341992E-2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13034.5</v>
      </c>
      <c r="AC196">
        <v>12842</v>
      </c>
      <c r="AD196">
        <v>136.8339431787266</v>
      </c>
      <c r="AE196">
        <v>4.0864500487523641</v>
      </c>
      <c r="AF196">
        <v>-0.6590842119347039</v>
      </c>
      <c r="AG196">
        <v>1.71368291840883</v>
      </c>
      <c r="AH196">
        <f t="shared" ref="AH196:AH259" si="3">IF(R195&gt;=0, 1, 0)</f>
        <v>0</v>
      </c>
    </row>
    <row r="197" spans="1:34" x14ac:dyDescent="0.3">
      <c r="A197" s="1">
        <v>195</v>
      </c>
      <c r="B197" s="2">
        <v>41771</v>
      </c>
      <c r="C197">
        <v>11</v>
      </c>
      <c r="D197">
        <v>0.29166666666666669</v>
      </c>
      <c r="E197">
        <v>0.33333333333333331</v>
      </c>
      <c r="F197">
        <v>0.29166666666666669</v>
      </c>
      <c r="G197">
        <v>2</v>
      </c>
      <c r="H197">
        <v>0.875</v>
      </c>
      <c r="I197">
        <v>0.91666666666666663</v>
      </c>
      <c r="J197">
        <v>0.91666666666666663</v>
      </c>
      <c r="K197">
        <v>0.91666666666666663</v>
      </c>
      <c r="L197">
        <v>0.91666666666666663</v>
      </c>
      <c r="M197">
        <v>0.83333333333333337</v>
      </c>
      <c r="N197">
        <v>0.70833333333333337</v>
      </c>
      <c r="O197">
        <v>0.625</v>
      </c>
      <c r="P197">
        <v>37.71</v>
      </c>
      <c r="Q197">
        <v>0.14065335753176031</v>
      </c>
      <c r="R197">
        <v>8.0178902585360534E-2</v>
      </c>
      <c r="S197">
        <v>5.0183735509711669E-2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12842</v>
      </c>
      <c r="AC197">
        <v>13750.5</v>
      </c>
      <c r="AD197">
        <v>204.57347736201851</v>
      </c>
      <c r="AE197">
        <v>3.9767599683896728</v>
      </c>
      <c r="AF197">
        <v>-7.2299915522551057</v>
      </c>
      <c r="AG197">
        <v>-1.626615791932716</v>
      </c>
      <c r="AH197">
        <f t="shared" si="3"/>
        <v>1</v>
      </c>
    </row>
    <row r="198" spans="1:34" x14ac:dyDescent="0.3">
      <c r="A198" s="1">
        <v>196</v>
      </c>
      <c r="B198" s="2">
        <v>41778</v>
      </c>
      <c r="C198">
        <v>3.8</v>
      </c>
      <c r="D198">
        <v>8.3333333333333329E-2</v>
      </c>
      <c r="E198">
        <v>8.3333333333333329E-2</v>
      </c>
      <c r="F198">
        <v>0.625</v>
      </c>
      <c r="G198">
        <v>5</v>
      </c>
      <c r="H198">
        <v>0.91666666666666663</v>
      </c>
      <c r="I198">
        <v>0.91666666666666663</v>
      </c>
      <c r="J198">
        <v>0.91666666666666663</v>
      </c>
      <c r="K198">
        <v>0.91666666666666663</v>
      </c>
      <c r="L198">
        <v>0.91666666666666663</v>
      </c>
      <c r="M198">
        <v>0.91666666666666663</v>
      </c>
      <c r="N198">
        <v>0.91666666666666663</v>
      </c>
      <c r="O198">
        <v>0.79166666666666663</v>
      </c>
      <c r="P198">
        <v>24.29</v>
      </c>
      <c r="Q198">
        <v>-0.35587377353487137</v>
      </c>
      <c r="R198">
        <v>2.9118696559617518E-2</v>
      </c>
      <c r="S198">
        <v>2.278218765184636E-2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13750.5</v>
      </c>
      <c r="AC198">
        <v>14853</v>
      </c>
      <c r="AD198">
        <v>64.575904555537832</v>
      </c>
      <c r="AE198">
        <v>13.501954299363049</v>
      </c>
      <c r="AF198">
        <v>-9.1813841382780037</v>
      </c>
      <c r="AG198">
        <v>2.1602850805425202</v>
      </c>
      <c r="AH198">
        <f t="shared" si="3"/>
        <v>1</v>
      </c>
    </row>
    <row r="199" spans="1:34" x14ac:dyDescent="0.3">
      <c r="A199" s="1">
        <v>197</v>
      </c>
      <c r="B199" s="2">
        <v>41785</v>
      </c>
      <c r="C199">
        <v>0.2</v>
      </c>
      <c r="D199">
        <v>4.1666666666666657E-2</v>
      </c>
      <c r="E199">
        <v>4.1666666666666657E-2</v>
      </c>
      <c r="F199">
        <v>4.1666666666666657E-2</v>
      </c>
      <c r="G199">
        <v>20</v>
      </c>
      <c r="H199">
        <v>0.91666666666666663</v>
      </c>
      <c r="I199">
        <v>0.91666666666666663</v>
      </c>
      <c r="J199">
        <v>0.91666666666666663</v>
      </c>
      <c r="K199">
        <v>0.91666666666666663</v>
      </c>
      <c r="L199">
        <v>0.91666666666666663</v>
      </c>
      <c r="M199">
        <v>0.91666666666666663</v>
      </c>
      <c r="N199">
        <v>0.91666666666666663</v>
      </c>
      <c r="O199">
        <v>0.70833333333333337</v>
      </c>
      <c r="P199">
        <v>17.71</v>
      </c>
      <c r="Q199">
        <v>-0.27089337175792499</v>
      </c>
      <c r="R199">
        <v>-3.2193909260410207E-2</v>
      </c>
      <c r="S199">
        <v>-1.8616538465030859E-2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14853</v>
      </c>
      <c r="AC199">
        <v>15285.5</v>
      </c>
      <c r="AD199">
        <v>69.357130338397894</v>
      </c>
      <c r="AE199">
        <v>19.120078764976089</v>
      </c>
      <c r="AF199">
        <v>-7.0026614082131564</v>
      </c>
      <c r="AG199">
        <v>6.0587086783814694</v>
      </c>
      <c r="AH199">
        <f t="shared" si="3"/>
        <v>1</v>
      </c>
    </row>
    <row r="200" spans="1:34" x14ac:dyDescent="0.3">
      <c r="A200" s="1">
        <v>198</v>
      </c>
      <c r="B200" s="2">
        <v>41792</v>
      </c>
      <c r="C200">
        <v>23</v>
      </c>
      <c r="D200">
        <v>0.25</v>
      </c>
      <c r="E200">
        <v>0.20833333333333329</v>
      </c>
      <c r="F200">
        <v>0.29166666666666669</v>
      </c>
      <c r="G200">
        <v>1</v>
      </c>
      <c r="H200">
        <v>0.91666666666666663</v>
      </c>
      <c r="I200">
        <v>0.91666666666666663</v>
      </c>
      <c r="J200">
        <v>0.91666666666666663</v>
      </c>
      <c r="K200">
        <v>0.91666666666666663</v>
      </c>
      <c r="L200">
        <v>0.91666666666666663</v>
      </c>
      <c r="M200">
        <v>0.91666666666666663</v>
      </c>
      <c r="N200">
        <v>0.91666666666666663</v>
      </c>
      <c r="O200">
        <v>0.875</v>
      </c>
      <c r="P200">
        <v>16.34</v>
      </c>
      <c r="Q200">
        <v>-7.7357425183512185E-2</v>
      </c>
      <c r="R200">
        <v>5.0681384941933638E-2</v>
      </c>
      <c r="S200">
        <v>4.8886879920750692E-2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15285.5</v>
      </c>
      <c r="AC200">
        <v>14793.4</v>
      </c>
      <c r="AD200">
        <v>223.64660016048049</v>
      </c>
      <c r="AE200">
        <v>18.042078066782679</v>
      </c>
      <c r="AF200">
        <v>-5.2113561407743649</v>
      </c>
      <c r="AG200">
        <v>6.4153609630041597</v>
      </c>
      <c r="AH200">
        <f t="shared" si="3"/>
        <v>0</v>
      </c>
    </row>
    <row r="201" spans="1:34" x14ac:dyDescent="0.3">
      <c r="A201" s="1">
        <v>199</v>
      </c>
      <c r="B201" s="2">
        <v>41799</v>
      </c>
      <c r="C201">
        <v>0.2</v>
      </c>
      <c r="D201">
        <v>4.1666666666666657E-2</v>
      </c>
      <c r="E201">
        <v>4.1666666666666657E-2</v>
      </c>
      <c r="F201">
        <v>4.1666666666666657E-2</v>
      </c>
      <c r="G201">
        <v>20</v>
      </c>
      <c r="H201">
        <v>0.875</v>
      </c>
      <c r="I201">
        <v>0.91666666666666663</v>
      </c>
      <c r="J201">
        <v>0.91666666666666663</v>
      </c>
      <c r="K201">
        <v>0.91666666666666663</v>
      </c>
      <c r="L201">
        <v>0.91666666666666663</v>
      </c>
      <c r="M201">
        <v>0.91666666666666663</v>
      </c>
      <c r="N201">
        <v>0.91666666666666663</v>
      </c>
      <c r="O201">
        <v>0.75</v>
      </c>
      <c r="P201">
        <v>15.98</v>
      </c>
      <c r="Q201">
        <v>-2.2031823745410021E-2</v>
      </c>
      <c r="R201">
        <v>-2.8067026310625631E-2</v>
      </c>
      <c r="S201">
        <v>-5.4460802831637336E-3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14793.4</v>
      </c>
      <c r="AC201">
        <v>15543.15</v>
      </c>
      <c r="AD201">
        <v>182.44252905998391</v>
      </c>
      <c r="AE201">
        <v>7.9451304502657774</v>
      </c>
      <c r="AF201">
        <v>-8.6442259928726273</v>
      </c>
      <c r="AG201">
        <v>-0.34954777130342551</v>
      </c>
      <c r="AH201">
        <f t="shared" si="3"/>
        <v>1</v>
      </c>
    </row>
    <row r="202" spans="1:34" x14ac:dyDescent="0.3">
      <c r="A202" s="1">
        <v>200</v>
      </c>
      <c r="B202" s="2">
        <v>41806</v>
      </c>
      <c r="C202">
        <v>0.6</v>
      </c>
      <c r="D202">
        <v>4.1666666666666657E-2</v>
      </c>
      <c r="E202">
        <v>8.3333333333333329E-2</v>
      </c>
      <c r="F202">
        <v>4.1666666666666657E-2</v>
      </c>
      <c r="G202">
        <v>15</v>
      </c>
      <c r="H202">
        <v>0.83333333333333337</v>
      </c>
      <c r="I202">
        <v>0.91666666666666663</v>
      </c>
      <c r="J202">
        <v>0.91666666666666663</v>
      </c>
      <c r="K202">
        <v>0.91666666666666663</v>
      </c>
      <c r="L202">
        <v>0.91666666666666663</v>
      </c>
      <c r="M202">
        <v>0.91666666666666663</v>
      </c>
      <c r="N202">
        <v>0.875</v>
      </c>
      <c r="O202">
        <v>0.75</v>
      </c>
      <c r="P202">
        <v>17.760000000000002</v>
      </c>
      <c r="Q202">
        <v>0.1113892365456821</v>
      </c>
      <c r="R202">
        <v>-7.2317947427996687E-3</v>
      </c>
      <c r="S202">
        <v>-4.0638418937550824E-3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15543.15</v>
      </c>
      <c r="AC202">
        <v>15106.9</v>
      </c>
      <c r="AD202">
        <v>290.75829521973333</v>
      </c>
      <c r="AE202">
        <v>6.3139299765043972</v>
      </c>
      <c r="AF202">
        <v>-0.82263638415020657</v>
      </c>
      <c r="AG202">
        <v>2.7456467961770961</v>
      </c>
      <c r="AH202">
        <f t="shared" si="3"/>
        <v>0</v>
      </c>
    </row>
    <row r="203" spans="1:34" x14ac:dyDescent="0.3">
      <c r="A203" s="1">
        <v>201</v>
      </c>
      <c r="B203" s="2">
        <v>41813</v>
      </c>
      <c r="C203">
        <v>2</v>
      </c>
      <c r="D203">
        <v>8.3333333333333329E-2</v>
      </c>
      <c r="E203">
        <v>4.1666666666666657E-2</v>
      </c>
      <c r="F203">
        <v>4.1666666666666657E-2</v>
      </c>
      <c r="G203">
        <v>8</v>
      </c>
      <c r="H203">
        <v>0.79166666666666663</v>
      </c>
      <c r="I203">
        <v>0.91666666666666663</v>
      </c>
      <c r="J203">
        <v>0.91666666666666663</v>
      </c>
      <c r="K203">
        <v>0.91666666666666663</v>
      </c>
      <c r="L203">
        <v>0.91666666666666663</v>
      </c>
      <c r="M203">
        <v>0.91666666666666663</v>
      </c>
      <c r="N203">
        <v>0.91666666666666663</v>
      </c>
      <c r="O203">
        <v>0.75</v>
      </c>
      <c r="P203">
        <v>18.850000000000001</v>
      </c>
      <c r="Q203">
        <v>6.137387387387383E-2</v>
      </c>
      <c r="R203">
        <v>-3.5338869756251778E-4</v>
      </c>
      <c r="S203">
        <v>-3.5284672813962192E-4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15106.9</v>
      </c>
      <c r="AC203">
        <v>14997.65</v>
      </c>
      <c r="AD203">
        <v>132.92467689676889</v>
      </c>
      <c r="AE203">
        <v>3.1212271582417279</v>
      </c>
      <c r="AF203">
        <v>-3.629868904728458</v>
      </c>
      <c r="AG203">
        <v>-0.25432087324336489</v>
      </c>
      <c r="AH203">
        <f t="shared" si="3"/>
        <v>0</v>
      </c>
    </row>
    <row r="204" spans="1:34" x14ac:dyDescent="0.3">
      <c r="A204" s="1">
        <v>202</v>
      </c>
      <c r="B204" s="2">
        <v>41820</v>
      </c>
      <c r="C204">
        <v>5</v>
      </c>
      <c r="D204">
        <v>0.16666666666666671</v>
      </c>
      <c r="E204">
        <v>0.125</v>
      </c>
      <c r="F204">
        <v>0.125</v>
      </c>
      <c r="G204">
        <v>4</v>
      </c>
      <c r="H204">
        <v>0.91666666666666663</v>
      </c>
      <c r="I204">
        <v>0.91666666666666663</v>
      </c>
      <c r="J204">
        <v>0.91666666666666663</v>
      </c>
      <c r="K204">
        <v>0.91666666666666663</v>
      </c>
      <c r="L204">
        <v>0.91666666666666663</v>
      </c>
      <c r="M204">
        <v>0.91666666666666663</v>
      </c>
      <c r="N204">
        <v>0.91666666666666663</v>
      </c>
      <c r="O204">
        <v>0.83333333333333337</v>
      </c>
      <c r="P204">
        <v>17.63</v>
      </c>
      <c r="Q204">
        <v>-6.4721485411140756E-2</v>
      </c>
      <c r="R204">
        <v>3.7605845647947111E-2</v>
      </c>
      <c r="S204">
        <v>3.2335432996519309E-2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14997.65</v>
      </c>
      <c r="AC204">
        <v>14992.35</v>
      </c>
      <c r="AD204">
        <v>261.93571035659471</v>
      </c>
      <c r="AE204">
        <v>2.735419078863714</v>
      </c>
      <c r="AF204">
        <v>-3.922805102674098</v>
      </c>
      <c r="AG204">
        <v>-0.59369301190519219</v>
      </c>
      <c r="AH204">
        <f t="shared" si="3"/>
        <v>0</v>
      </c>
    </row>
    <row r="205" spans="1:34" x14ac:dyDescent="0.3">
      <c r="A205" s="1">
        <v>203</v>
      </c>
      <c r="B205" s="2">
        <v>41827</v>
      </c>
      <c r="C205">
        <v>4.3478260869565223E-2</v>
      </c>
      <c r="D205">
        <v>4.1666666666666657E-2</v>
      </c>
      <c r="E205">
        <v>4.1666666666666657E-2</v>
      </c>
      <c r="F205">
        <v>4.1666666666666657E-2</v>
      </c>
      <c r="G205">
        <v>23</v>
      </c>
      <c r="H205">
        <v>0.20833333333333329</v>
      </c>
      <c r="I205">
        <v>0.45833333333333331</v>
      </c>
      <c r="J205">
        <v>0.83333333333333337</v>
      </c>
      <c r="K205">
        <v>0.91666666666666663</v>
      </c>
      <c r="L205">
        <v>0.91666666666666663</v>
      </c>
      <c r="M205">
        <v>0.91666666666666663</v>
      </c>
      <c r="N205">
        <v>0.75</v>
      </c>
      <c r="O205">
        <v>0.70833333333333337</v>
      </c>
      <c r="P205">
        <v>18.16</v>
      </c>
      <c r="Q205">
        <v>3.0062393647192431E-2</v>
      </c>
      <c r="R205">
        <v>-7.1286918678464706E-2</v>
      </c>
      <c r="S205">
        <v>-3.7669641921838637E-2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14992.35</v>
      </c>
      <c r="AC205">
        <v>15556.15</v>
      </c>
      <c r="AD205">
        <v>275.38085407912041</v>
      </c>
      <c r="AE205">
        <v>1.7784352670313459</v>
      </c>
      <c r="AF205">
        <v>-5.0719816423494173</v>
      </c>
      <c r="AG205">
        <v>-1.646773187659035</v>
      </c>
      <c r="AH205">
        <f t="shared" si="3"/>
        <v>1</v>
      </c>
    </row>
    <row r="206" spans="1:34" x14ac:dyDescent="0.3">
      <c r="A206" s="1">
        <v>204</v>
      </c>
      <c r="B206" s="2">
        <v>41834</v>
      </c>
      <c r="C206">
        <v>23</v>
      </c>
      <c r="D206">
        <v>0.375</v>
      </c>
      <c r="E206">
        <v>0.375</v>
      </c>
      <c r="F206">
        <v>4.1666666666666657E-2</v>
      </c>
      <c r="G206">
        <v>1</v>
      </c>
      <c r="H206">
        <v>0.66666666666666663</v>
      </c>
      <c r="I206">
        <v>0.91666666666666663</v>
      </c>
      <c r="J206">
        <v>0.91666666666666663</v>
      </c>
      <c r="K206">
        <v>0.91666666666666663</v>
      </c>
      <c r="L206">
        <v>0.91666666666666663</v>
      </c>
      <c r="M206">
        <v>0.91666666666666663</v>
      </c>
      <c r="N206">
        <v>0.875</v>
      </c>
      <c r="O206">
        <v>0.70833333333333337</v>
      </c>
      <c r="P206">
        <v>15.72</v>
      </c>
      <c r="Q206">
        <v>-0.13436123348017609</v>
      </c>
      <c r="R206">
        <v>6.5213328534248882E-2</v>
      </c>
      <c r="S206">
        <v>2.738750094012277E-2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15556.15</v>
      </c>
      <c r="AC206">
        <v>14447.2</v>
      </c>
      <c r="AD206">
        <v>179.83259350713331</v>
      </c>
      <c r="AE206">
        <v>7.9894550648903069</v>
      </c>
      <c r="AF206">
        <v>-1.0970041692638131</v>
      </c>
      <c r="AG206">
        <v>3.446225447813247</v>
      </c>
      <c r="AH206">
        <f t="shared" si="3"/>
        <v>0</v>
      </c>
    </row>
    <row r="207" spans="1:34" x14ac:dyDescent="0.3">
      <c r="A207" s="1">
        <v>205</v>
      </c>
      <c r="B207" s="2">
        <v>41841</v>
      </c>
      <c r="C207">
        <v>0.33333333333333331</v>
      </c>
      <c r="D207">
        <v>8.3333333333333329E-2</v>
      </c>
      <c r="E207">
        <v>4.1666666666666657E-2</v>
      </c>
      <c r="F207">
        <v>4.1666666666666657E-2</v>
      </c>
      <c r="G207">
        <v>18</v>
      </c>
      <c r="H207">
        <v>0.54166666666666663</v>
      </c>
      <c r="I207">
        <v>0.75</v>
      </c>
      <c r="J207">
        <v>0.91666666666666663</v>
      </c>
      <c r="K207">
        <v>0.91666666666666663</v>
      </c>
      <c r="L207">
        <v>0.91666666666666663</v>
      </c>
      <c r="M207">
        <v>0.91666666666666663</v>
      </c>
      <c r="N207">
        <v>0.83333333333333337</v>
      </c>
      <c r="O207">
        <v>0.66666666666666663</v>
      </c>
      <c r="P207">
        <v>15.1</v>
      </c>
      <c r="Q207">
        <v>-3.9440203562341007E-2</v>
      </c>
      <c r="R207">
        <v>-4.3601581613258436E-3</v>
      </c>
      <c r="S207">
        <v>1.6512519028340829E-2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14447.2</v>
      </c>
      <c r="AC207">
        <v>15389.35</v>
      </c>
      <c r="AD207">
        <v>129.21786351120949</v>
      </c>
      <c r="AE207">
        <v>0.95968520936559365</v>
      </c>
      <c r="AF207">
        <v>-9.6719616366317531</v>
      </c>
      <c r="AG207">
        <v>-4.3561382136330797</v>
      </c>
      <c r="AH207">
        <f t="shared" si="3"/>
        <v>1</v>
      </c>
    </row>
    <row r="208" spans="1:34" x14ac:dyDescent="0.3">
      <c r="A208" s="1">
        <v>206</v>
      </c>
      <c r="B208" s="2">
        <v>41848</v>
      </c>
      <c r="C208">
        <v>0.41176470588235292</v>
      </c>
      <c r="D208">
        <v>4.1666666666666657E-2</v>
      </c>
      <c r="E208">
        <v>4.1666666666666657E-2</v>
      </c>
      <c r="F208">
        <v>4.1666666666666657E-2</v>
      </c>
      <c r="G208">
        <v>17</v>
      </c>
      <c r="H208">
        <v>0.41666666666666669</v>
      </c>
      <c r="I208">
        <v>0.70833333333333337</v>
      </c>
      <c r="J208">
        <v>0.91666666666666663</v>
      </c>
      <c r="K208">
        <v>0.91666666666666663</v>
      </c>
      <c r="L208">
        <v>0.91666666666666663</v>
      </c>
      <c r="M208">
        <v>0.91666666666666663</v>
      </c>
      <c r="N208">
        <v>0.79166666666666663</v>
      </c>
      <c r="O208">
        <v>0.66666666666666663</v>
      </c>
      <c r="P208">
        <v>14.22</v>
      </c>
      <c r="Q208">
        <v>-5.8278145695364159E-2</v>
      </c>
      <c r="R208">
        <v>-1.2690694904469059E-2</v>
      </c>
      <c r="S208">
        <v>-2.4112868055979449E-2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15389.35</v>
      </c>
      <c r="AC208">
        <v>15322.25</v>
      </c>
      <c r="AD208">
        <v>200.71630939636509</v>
      </c>
      <c r="AE208">
        <v>6.7118908537303152</v>
      </c>
      <c r="AF208">
        <v>-3.490312294531916</v>
      </c>
      <c r="AG208">
        <v>1.6107892795992</v>
      </c>
      <c r="AH208">
        <f t="shared" si="3"/>
        <v>0</v>
      </c>
    </row>
    <row r="209" spans="1:34" x14ac:dyDescent="0.3">
      <c r="A209" s="1">
        <v>207</v>
      </c>
      <c r="B209" s="2">
        <v>41855</v>
      </c>
      <c r="C209">
        <v>0.14285714285714279</v>
      </c>
      <c r="D209">
        <v>4.1666666666666657E-2</v>
      </c>
      <c r="E209">
        <v>4.1666666666666657E-2</v>
      </c>
      <c r="F209">
        <v>4.1666666666666657E-2</v>
      </c>
      <c r="G209">
        <v>21</v>
      </c>
      <c r="H209">
        <v>0.16666666666666671</v>
      </c>
      <c r="I209">
        <v>0.33333333333333331</v>
      </c>
      <c r="J209">
        <v>0.75</v>
      </c>
      <c r="K209">
        <v>0.91666666666666663</v>
      </c>
      <c r="L209">
        <v>0.91666666666666663</v>
      </c>
      <c r="M209">
        <v>0.83333333333333337</v>
      </c>
      <c r="N209">
        <v>0.70833333333333337</v>
      </c>
      <c r="O209">
        <v>0.625</v>
      </c>
      <c r="P209">
        <v>15.22</v>
      </c>
      <c r="Q209">
        <v>7.0323488045006988E-2</v>
      </c>
      <c r="R209">
        <v>-2.393275955525587E-2</v>
      </c>
      <c r="S209">
        <v>-4.4787694382671939E-3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15322.25</v>
      </c>
      <c r="AC209">
        <v>15127.8</v>
      </c>
      <c r="AD209">
        <v>212.9390355681202</v>
      </c>
      <c r="AE209">
        <v>6.0403114561806888</v>
      </c>
      <c r="AF209">
        <v>-4.0340786901052006</v>
      </c>
      <c r="AG209">
        <v>1.0031163830377441</v>
      </c>
      <c r="AH209">
        <f t="shared" si="3"/>
        <v>0</v>
      </c>
    </row>
    <row r="210" spans="1:34" x14ac:dyDescent="0.3">
      <c r="A210" s="1">
        <v>208</v>
      </c>
      <c r="B210" s="2">
        <v>41862</v>
      </c>
      <c r="C210">
        <v>2</v>
      </c>
      <c r="D210">
        <v>4.1666666666666657E-2</v>
      </c>
      <c r="E210">
        <v>4.1666666666666657E-2</v>
      </c>
      <c r="F210">
        <v>4.1666666666666657E-2</v>
      </c>
      <c r="G210">
        <v>8</v>
      </c>
      <c r="H210">
        <v>0.375</v>
      </c>
      <c r="I210">
        <v>0.5</v>
      </c>
      <c r="J210">
        <v>0.75</v>
      </c>
      <c r="K210">
        <v>0.83333333333333337</v>
      </c>
      <c r="L210">
        <v>0.83333333333333337</v>
      </c>
      <c r="M210">
        <v>0.75</v>
      </c>
      <c r="N210">
        <v>0.70833333333333337</v>
      </c>
      <c r="O210">
        <v>0.625</v>
      </c>
      <c r="P210">
        <v>14.62</v>
      </c>
      <c r="Q210">
        <v>-3.9421813403416661E-2</v>
      </c>
      <c r="R210">
        <v>2.193589895535264E-2</v>
      </c>
      <c r="S210">
        <v>2.9483903308239249E-2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15127.8</v>
      </c>
      <c r="AC210">
        <v>14765.75</v>
      </c>
      <c r="AD210">
        <v>173.91311116504781</v>
      </c>
      <c r="AE210">
        <v>5.4747407850534104</v>
      </c>
      <c r="AF210">
        <v>-3.9235568719927119</v>
      </c>
      <c r="AG210">
        <v>0.77559195653034885</v>
      </c>
      <c r="AH210">
        <f t="shared" si="3"/>
        <v>0</v>
      </c>
    </row>
    <row r="211" spans="1:34" x14ac:dyDescent="0.3">
      <c r="A211" s="1">
        <v>209</v>
      </c>
      <c r="B211" s="2">
        <v>41869</v>
      </c>
      <c r="C211">
        <v>23</v>
      </c>
      <c r="D211">
        <v>0.5</v>
      </c>
      <c r="E211">
        <v>0.125</v>
      </c>
      <c r="F211">
        <v>8.3333333333333329E-2</v>
      </c>
      <c r="G211">
        <v>1</v>
      </c>
      <c r="H211">
        <v>0.75</v>
      </c>
      <c r="I211">
        <v>0.75</v>
      </c>
      <c r="J211">
        <v>0.83333333333333337</v>
      </c>
      <c r="K211">
        <v>0.91666666666666663</v>
      </c>
      <c r="L211">
        <v>0.91666666666666663</v>
      </c>
      <c r="M211">
        <v>0.91666666666666663</v>
      </c>
      <c r="N211">
        <v>0.75</v>
      </c>
      <c r="O211">
        <v>0.70833333333333337</v>
      </c>
      <c r="P211">
        <v>13.22</v>
      </c>
      <c r="Q211">
        <v>-9.5759233926128506E-2</v>
      </c>
      <c r="R211">
        <v>4.8344394999221267E-2</v>
      </c>
      <c r="S211">
        <v>1.559351578659229E-2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14765.75</v>
      </c>
      <c r="AC211">
        <v>15089.65</v>
      </c>
      <c r="AD211">
        <v>349.39370529189932</v>
      </c>
      <c r="AE211">
        <v>0.42842094368066369</v>
      </c>
      <c r="AF211">
        <v>-5.4834977260994497</v>
      </c>
      <c r="AG211">
        <v>-2.5275383912093932</v>
      </c>
      <c r="AH211">
        <f t="shared" si="3"/>
        <v>1</v>
      </c>
    </row>
    <row r="212" spans="1:34" x14ac:dyDescent="0.3">
      <c r="A212" s="1">
        <v>210</v>
      </c>
      <c r="B212" s="2">
        <v>41876</v>
      </c>
      <c r="C212">
        <v>0.41176470588235292</v>
      </c>
      <c r="D212">
        <v>4.1666666666666657E-2</v>
      </c>
      <c r="E212">
        <v>4.1666666666666657E-2</v>
      </c>
      <c r="F212">
        <v>4.1666666666666657E-2</v>
      </c>
      <c r="G212">
        <v>17</v>
      </c>
      <c r="H212">
        <v>0.58333333333333337</v>
      </c>
      <c r="I212">
        <v>0.66666666666666663</v>
      </c>
      <c r="J212">
        <v>0.75</v>
      </c>
      <c r="K212">
        <v>0.83333333333333337</v>
      </c>
      <c r="L212">
        <v>0.83333333333333337</v>
      </c>
      <c r="M212">
        <v>0.79166666666666663</v>
      </c>
      <c r="N212">
        <v>0.70833333333333337</v>
      </c>
      <c r="O212">
        <v>0.625</v>
      </c>
      <c r="P212">
        <v>13.62</v>
      </c>
      <c r="Q212">
        <v>3.025718608169425E-2</v>
      </c>
      <c r="R212">
        <v>-4.9781435791429463E-3</v>
      </c>
      <c r="S212">
        <v>5.2001593954524861E-3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15089.65</v>
      </c>
      <c r="AC212">
        <v>15819.15</v>
      </c>
      <c r="AD212">
        <v>238.40785059179879</v>
      </c>
      <c r="AE212">
        <v>3.6993159546360679</v>
      </c>
      <c r="AF212">
        <v>-5.4922004814474734</v>
      </c>
      <c r="AG212">
        <v>-0.89644226340570277</v>
      </c>
      <c r="AH212">
        <f t="shared" si="3"/>
        <v>1</v>
      </c>
    </row>
    <row r="213" spans="1:34" x14ac:dyDescent="0.3">
      <c r="A213" s="1">
        <v>211</v>
      </c>
      <c r="B213" s="2">
        <v>41883</v>
      </c>
      <c r="C213">
        <v>1</v>
      </c>
      <c r="D213">
        <v>0.125</v>
      </c>
      <c r="E213">
        <v>4.1666666666666657E-2</v>
      </c>
      <c r="F213">
        <v>4.1666666666666657E-2</v>
      </c>
      <c r="G213">
        <v>12</v>
      </c>
      <c r="H213">
        <v>0.625</v>
      </c>
      <c r="I213">
        <v>0.66666666666666663</v>
      </c>
      <c r="J213">
        <v>0.70833333333333337</v>
      </c>
      <c r="K213">
        <v>0.75</v>
      </c>
      <c r="L213">
        <v>0.83333333333333337</v>
      </c>
      <c r="M213">
        <v>0.75</v>
      </c>
      <c r="N213">
        <v>0.75</v>
      </c>
      <c r="O213">
        <v>0.625</v>
      </c>
      <c r="P213">
        <v>13.07</v>
      </c>
      <c r="Q213">
        <v>-4.0381791483112939E-2</v>
      </c>
      <c r="R213">
        <v>1.538080353739435E-2</v>
      </c>
      <c r="S213">
        <v>1.6657551952489639E-2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15819.15</v>
      </c>
      <c r="AC213">
        <v>15740.4</v>
      </c>
      <c r="AD213">
        <v>331.05392775218968</v>
      </c>
      <c r="AE213">
        <v>8.3552889705403377</v>
      </c>
      <c r="AF213">
        <v>-1.899822020672608</v>
      </c>
      <c r="AG213">
        <v>3.227733474933864</v>
      </c>
      <c r="AH213">
        <f t="shared" si="3"/>
        <v>0</v>
      </c>
    </row>
    <row r="214" spans="1:34" x14ac:dyDescent="0.3">
      <c r="A214" s="1">
        <v>212</v>
      </c>
      <c r="B214" s="2">
        <v>41890</v>
      </c>
      <c r="C214">
        <v>11</v>
      </c>
      <c r="D214">
        <v>0.375</v>
      </c>
      <c r="E214">
        <v>0.125</v>
      </c>
      <c r="F214">
        <v>4.1666666666666657E-2</v>
      </c>
      <c r="G214">
        <v>2</v>
      </c>
      <c r="H214">
        <v>0.79166666666666663</v>
      </c>
      <c r="I214">
        <v>0.79166666666666663</v>
      </c>
      <c r="J214">
        <v>0.79166666666666663</v>
      </c>
      <c r="K214">
        <v>0.83333333333333337</v>
      </c>
      <c r="L214">
        <v>0.875</v>
      </c>
      <c r="M214">
        <v>0.875</v>
      </c>
      <c r="N214">
        <v>0.79166666666666663</v>
      </c>
      <c r="O214">
        <v>0.70833333333333337</v>
      </c>
      <c r="P214">
        <v>12.94</v>
      </c>
      <c r="Q214">
        <v>-9.9464422341239977E-3</v>
      </c>
      <c r="R214">
        <v>1.6996715157203249E-2</v>
      </c>
      <c r="S214">
        <v>2.3062010694565589E-3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15740.4</v>
      </c>
      <c r="AC214">
        <v>15982.5</v>
      </c>
      <c r="AD214">
        <v>424.95148278618831</v>
      </c>
      <c r="AE214">
        <v>7.6115033261506708</v>
      </c>
      <c r="AF214">
        <v>-4.296339797904885</v>
      </c>
      <c r="AG214">
        <v>1.6575817641228929</v>
      </c>
      <c r="AH214">
        <f t="shared" si="3"/>
        <v>1</v>
      </c>
    </row>
    <row r="215" spans="1:34" x14ac:dyDescent="0.3">
      <c r="A215" s="1">
        <v>213</v>
      </c>
      <c r="B215" s="2">
        <v>41897</v>
      </c>
      <c r="C215">
        <v>0.6</v>
      </c>
      <c r="D215">
        <v>4.1666666666666657E-2</v>
      </c>
      <c r="E215">
        <v>4.1666666666666657E-2</v>
      </c>
      <c r="F215">
        <v>4.1666666666666657E-2</v>
      </c>
      <c r="G215">
        <v>15</v>
      </c>
      <c r="H215">
        <v>0.79166666666666663</v>
      </c>
      <c r="I215">
        <v>0.79166666666666663</v>
      </c>
      <c r="J215">
        <v>0.79166666666666663</v>
      </c>
      <c r="K215">
        <v>0.79166666666666663</v>
      </c>
      <c r="L215">
        <v>0.83333333333333337</v>
      </c>
      <c r="M215">
        <v>0.83333333333333337</v>
      </c>
      <c r="N215">
        <v>0.75</v>
      </c>
      <c r="O215">
        <v>0.70833333333333337</v>
      </c>
      <c r="P215">
        <v>12.37</v>
      </c>
      <c r="Q215">
        <v>-4.4049459041731083E-2</v>
      </c>
      <c r="R215">
        <v>-6.2753204566218246E-3</v>
      </c>
      <c r="S215">
        <v>1.9678237385107882E-3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15982.5</v>
      </c>
      <c r="AC215">
        <v>16254.15</v>
      </c>
      <c r="AD215">
        <v>196.99915168502869</v>
      </c>
      <c r="AE215">
        <v>6.1165839676286424</v>
      </c>
      <c r="AF215">
        <v>-3.5471486477475449</v>
      </c>
      <c r="AG215">
        <v>1.2847176599405481</v>
      </c>
      <c r="AH215">
        <f t="shared" si="3"/>
        <v>1</v>
      </c>
    </row>
    <row r="216" spans="1:34" x14ac:dyDescent="0.3">
      <c r="A216" s="1">
        <v>214</v>
      </c>
      <c r="B216" s="2">
        <v>41904</v>
      </c>
      <c r="C216">
        <v>9.0909090909090912E-2</v>
      </c>
      <c r="D216">
        <v>4.1666666666666657E-2</v>
      </c>
      <c r="E216">
        <v>4.1666666666666657E-2</v>
      </c>
      <c r="F216">
        <v>4.1666666666666657E-2</v>
      </c>
      <c r="G216">
        <v>22</v>
      </c>
      <c r="H216">
        <v>0.29166666666666669</v>
      </c>
      <c r="I216">
        <v>0.375</v>
      </c>
      <c r="J216">
        <v>0.58333333333333337</v>
      </c>
      <c r="K216">
        <v>0.625</v>
      </c>
      <c r="L216">
        <v>0.66666666666666663</v>
      </c>
      <c r="M216">
        <v>0.70833333333333337</v>
      </c>
      <c r="N216">
        <v>0.66666666666666663</v>
      </c>
      <c r="O216">
        <v>0.625</v>
      </c>
      <c r="P216">
        <v>11.89</v>
      </c>
      <c r="Q216">
        <v>-3.8803556992724197E-2</v>
      </c>
      <c r="R216">
        <v>-3.3735446983838013E-2</v>
      </c>
      <c r="S216">
        <v>-1.8789759708718878E-2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16254.15</v>
      </c>
      <c r="AC216">
        <v>16152.15</v>
      </c>
      <c r="AD216">
        <v>299.34409932461239</v>
      </c>
      <c r="AE216">
        <v>4.0106401750115213</v>
      </c>
      <c r="AF216">
        <v>-0.75633281350694848</v>
      </c>
      <c r="AG216">
        <v>1.6271536807522859</v>
      </c>
      <c r="AH216">
        <f t="shared" si="3"/>
        <v>0</v>
      </c>
    </row>
    <row r="217" spans="1:34" x14ac:dyDescent="0.3">
      <c r="A217" s="1">
        <v>215</v>
      </c>
      <c r="B217" s="2">
        <v>41911</v>
      </c>
      <c r="C217">
        <v>0.33333333333333331</v>
      </c>
      <c r="D217">
        <v>4.1666666666666657E-2</v>
      </c>
      <c r="E217">
        <v>8.3333333333333329E-2</v>
      </c>
      <c r="F217">
        <v>4.1666666666666657E-2</v>
      </c>
      <c r="G217">
        <v>18</v>
      </c>
      <c r="H217">
        <v>0.25</v>
      </c>
      <c r="I217">
        <v>0.375</v>
      </c>
      <c r="J217">
        <v>0.5</v>
      </c>
      <c r="K217">
        <v>0.625</v>
      </c>
      <c r="L217">
        <v>0.66666666666666663</v>
      </c>
      <c r="M217">
        <v>0.70833333333333337</v>
      </c>
      <c r="N217">
        <v>0.625</v>
      </c>
      <c r="O217">
        <v>0.625</v>
      </c>
      <c r="P217">
        <v>12.93</v>
      </c>
      <c r="Q217">
        <v>8.7468460891505284E-2</v>
      </c>
      <c r="R217">
        <v>-1.864838456486562E-2</v>
      </c>
      <c r="S217">
        <v>-2.923921605151425E-3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16152.15</v>
      </c>
      <c r="AC217">
        <v>15607.25</v>
      </c>
      <c r="AD217">
        <v>260.24904818589363</v>
      </c>
      <c r="AE217">
        <v>4.2800337892474971</v>
      </c>
      <c r="AF217">
        <v>-1.7434055385192699</v>
      </c>
      <c r="AG217">
        <v>1.268314125364119</v>
      </c>
      <c r="AH217">
        <f t="shared" si="3"/>
        <v>0</v>
      </c>
    </row>
    <row r="218" spans="1:34" x14ac:dyDescent="0.3">
      <c r="A218" s="1">
        <v>216</v>
      </c>
      <c r="B218" s="2">
        <v>41918</v>
      </c>
      <c r="C218">
        <v>1</v>
      </c>
      <c r="D218">
        <v>8.3333333333333329E-2</v>
      </c>
      <c r="E218">
        <v>4.1666666666666657E-2</v>
      </c>
      <c r="F218">
        <v>4.1666666666666657E-2</v>
      </c>
      <c r="G218">
        <v>12</v>
      </c>
      <c r="H218">
        <v>0.25</v>
      </c>
      <c r="I218">
        <v>0.375</v>
      </c>
      <c r="J218">
        <v>0.54166666666666663</v>
      </c>
      <c r="K218">
        <v>0.66666666666666663</v>
      </c>
      <c r="L218">
        <v>0.66666666666666663</v>
      </c>
      <c r="M218">
        <v>0.66666666666666663</v>
      </c>
      <c r="N218">
        <v>0.66666666666666663</v>
      </c>
      <c r="O218">
        <v>0.625</v>
      </c>
      <c r="P218">
        <v>13</v>
      </c>
      <c r="Q218">
        <v>5.4137664346480818E-3</v>
      </c>
      <c r="R218">
        <v>8.9839516329115465E-3</v>
      </c>
      <c r="S218">
        <v>-1.077327705182851E-2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15607.25</v>
      </c>
      <c r="AC218">
        <v>15316.2</v>
      </c>
      <c r="AD218">
        <v>101.47404393158411</v>
      </c>
      <c r="AE218">
        <v>2.8601357179106781</v>
      </c>
      <c r="AF218">
        <v>-6.1304107503475356</v>
      </c>
      <c r="AG218">
        <v>-1.635137516218429</v>
      </c>
      <c r="AH218">
        <f t="shared" si="3"/>
        <v>0</v>
      </c>
    </row>
    <row r="219" spans="1:34" x14ac:dyDescent="0.3">
      <c r="A219" s="1">
        <v>217</v>
      </c>
      <c r="B219" s="2">
        <v>41925</v>
      </c>
      <c r="C219">
        <v>5</v>
      </c>
      <c r="D219">
        <v>0.20833333333333329</v>
      </c>
      <c r="E219">
        <v>8.3333333333333329E-2</v>
      </c>
      <c r="F219">
        <v>4.1666666666666657E-2</v>
      </c>
      <c r="G219">
        <v>4</v>
      </c>
      <c r="H219">
        <v>0.5</v>
      </c>
      <c r="I219">
        <v>0.58333333333333337</v>
      </c>
      <c r="J219">
        <v>0.66666666666666663</v>
      </c>
      <c r="K219">
        <v>0.66666666666666663</v>
      </c>
      <c r="L219">
        <v>0.70833333333333337</v>
      </c>
      <c r="M219">
        <v>0.66666666666666663</v>
      </c>
      <c r="N219">
        <v>0.70833333333333337</v>
      </c>
      <c r="O219">
        <v>0.66666666666666663</v>
      </c>
      <c r="P219">
        <v>14.33</v>
      </c>
      <c r="Q219">
        <v>0.1023076923076922</v>
      </c>
      <c r="R219">
        <v>3.080148571872288E-2</v>
      </c>
      <c r="S219">
        <v>-1.0209988359450309E-2</v>
      </c>
      <c r="T219">
        <v>0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15316.2</v>
      </c>
      <c r="AC219">
        <v>15453.8</v>
      </c>
      <c r="AD219">
        <v>434.20586412045748</v>
      </c>
      <c r="AE219">
        <v>2.0513437330103939</v>
      </c>
      <c r="AF219">
        <v>-7.8035538112282312</v>
      </c>
      <c r="AG219">
        <v>-2.8761050391089191</v>
      </c>
      <c r="AH219">
        <f t="shared" si="3"/>
        <v>1</v>
      </c>
    </row>
    <row r="220" spans="1:34" x14ac:dyDescent="0.3">
      <c r="A220" s="1">
        <v>218</v>
      </c>
      <c r="B220" s="2">
        <v>41932</v>
      </c>
      <c r="C220">
        <v>11</v>
      </c>
      <c r="D220">
        <v>0.20833333333333329</v>
      </c>
      <c r="E220">
        <v>8.3333333333333329E-2</v>
      </c>
      <c r="F220">
        <v>4.1666666666666657E-2</v>
      </c>
      <c r="G220">
        <v>2</v>
      </c>
      <c r="H220">
        <v>0.75</v>
      </c>
      <c r="I220">
        <v>0.70833333333333337</v>
      </c>
      <c r="J220">
        <v>0.70833333333333337</v>
      </c>
      <c r="K220">
        <v>0.70833333333333337</v>
      </c>
      <c r="L220">
        <v>0.75</v>
      </c>
      <c r="M220">
        <v>0.75</v>
      </c>
      <c r="N220">
        <v>0.70833333333333337</v>
      </c>
      <c r="O220">
        <v>0.66666666666666663</v>
      </c>
      <c r="P220">
        <v>16.399999999999999</v>
      </c>
      <c r="Q220">
        <v>0.14445219818562441</v>
      </c>
      <c r="R220">
        <v>3.3914424537659027E-2</v>
      </c>
      <c r="S220">
        <v>3.0187488396597129E-2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15453.8</v>
      </c>
      <c r="AC220">
        <v>15929.8</v>
      </c>
      <c r="AD220">
        <v>224.62931127948809</v>
      </c>
      <c r="AE220">
        <v>2.4420176361073129</v>
      </c>
      <c r="AF220">
        <v>-5.5226838800085014</v>
      </c>
      <c r="AG220">
        <v>-1.540333121950594</v>
      </c>
      <c r="AH220">
        <f t="shared" si="3"/>
        <v>1</v>
      </c>
    </row>
    <row r="221" spans="1:34" x14ac:dyDescent="0.3">
      <c r="A221" s="1">
        <v>219</v>
      </c>
      <c r="B221" s="2">
        <v>41939</v>
      </c>
      <c r="C221">
        <v>7</v>
      </c>
      <c r="D221">
        <v>0.33333333333333331</v>
      </c>
      <c r="E221">
        <v>8.3333333333333329E-2</v>
      </c>
      <c r="F221">
        <v>4.1666666666666657E-2</v>
      </c>
      <c r="G221">
        <v>3</v>
      </c>
      <c r="H221">
        <v>0.875</v>
      </c>
      <c r="I221">
        <v>0.83333333333333337</v>
      </c>
      <c r="J221">
        <v>0.79166666666666663</v>
      </c>
      <c r="K221">
        <v>0.83333333333333337</v>
      </c>
      <c r="L221">
        <v>0.83333333333333337</v>
      </c>
      <c r="M221">
        <v>0.79166666666666663</v>
      </c>
      <c r="N221">
        <v>0.75</v>
      </c>
      <c r="O221">
        <v>0.70833333333333337</v>
      </c>
      <c r="P221">
        <v>12.86</v>
      </c>
      <c r="Q221">
        <v>-0.21585365853658531</v>
      </c>
      <c r="R221">
        <v>3.4911855155266742E-2</v>
      </c>
      <c r="S221">
        <v>3.8386484346889072E-2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15929.8</v>
      </c>
      <c r="AC221">
        <v>16470.05</v>
      </c>
      <c r="AD221">
        <v>121.33791019389631</v>
      </c>
      <c r="AE221">
        <v>6.261969161239457</v>
      </c>
      <c r="AF221">
        <v>-4.0726133626732803</v>
      </c>
      <c r="AG221">
        <v>1.0946778992830879</v>
      </c>
      <c r="AH221">
        <f t="shared" si="3"/>
        <v>1</v>
      </c>
    </row>
    <row r="222" spans="1:34" x14ac:dyDescent="0.3">
      <c r="A222" s="1">
        <v>220</v>
      </c>
      <c r="B222" s="2">
        <v>41946</v>
      </c>
      <c r="C222">
        <v>1.666666666666667</v>
      </c>
      <c r="D222">
        <v>0.125</v>
      </c>
      <c r="E222">
        <v>4.1666666666666657E-2</v>
      </c>
      <c r="F222">
        <v>4.1666666666666657E-2</v>
      </c>
      <c r="G222">
        <v>9</v>
      </c>
      <c r="H222">
        <v>0.79166666666666663</v>
      </c>
      <c r="I222">
        <v>0.79166666666666663</v>
      </c>
      <c r="J222">
        <v>0.79166666666666663</v>
      </c>
      <c r="K222">
        <v>0.79166666666666663</v>
      </c>
      <c r="L222">
        <v>0.79166666666666663</v>
      </c>
      <c r="M222">
        <v>0.83333333333333337</v>
      </c>
      <c r="N222">
        <v>0.75</v>
      </c>
      <c r="O222">
        <v>0.70833333333333337</v>
      </c>
      <c r="P222">
        <v>13.3</v>
      </c>
      <c r="Q222">
        <v>3.4214618973561477E-2</v>
      </c>
      <c r="R222">
        <v>1.77177538346911E-2</v>
      </c>
      <c r="S222">
        <v>1.77835239962576E-3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16470.05</v>
      </c>
      <c r="AC222">
        <v>17045.05</v>
      </c>
      <c r="AD222">
        <v>600.53581014764586</v>
      </c>
      <c r="AE222">
        <v>10.41516013087881</v>
      </c>
      <c r="AF222">
        <v>-5.2291406591710778</v>
      </c>
      <c r="AG222">
        <v>2.5930097358538671</v>
      </c>
      <c r="AH222">
        <f t="shared" si="3"/>
        <v>1</v>
      </c>
    </row>
    <row r="223" spans="1:34" x14ac:dyDescent="0.3">
      <c r="A223" s="1">
        <v>221</v>
      </c>
      <c r="B223" s="2">
        <v>41953</v>
      </c>
      <c r="C223">
        <v>1.666666666666667</v>
      </c>
      <c r="D223">
        <v>0.125</v>
      </c>
      <c r="E223">
        <v>0.125</v>
      </c>
      <c r="F223">
        <v>4.1666666666666657E-2</v>
      </c>
      <c r="G223">
        <v>9</v>
      </c>
      <c r="H223">
        <v>0.875</v>
      </c>
      <c r="I223">
        <v>0.875</v>
      </c>
      <c r="J223">
        <v>0.83333333333333337</v>
      </c>
      <c r="K223">
        <v>0.83333333333333337</v>
      </c>
      <c r="L223">
        <v>0.83333333333333337</v>
      </c>
      <c r="M223">
        <v>0.83333333333333337</v>
      </c>
      <c r="N223">
        <v>0.79166666666666663</v>
      </c>
      <c r="O223">
        <v>0.70833333333333337</v>
      </c>
      <c r="P223">
        <v>14.11</v>
      </c>
      <c r="Q223">
        <v>6.090225563909768E-2</v>
      </c>
      <c r="R223">
        <v>1.32443268451985E-2</v>
      </c>
      <c r="S223">
        <v>6.3452549628164601E-3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17045.05</v>
      </c>
      <c r="AC223">
        <v>17347.05</v>
      </c>
      <c r="AD223">
        <v>185.0542140608641</v>
      </c>
      <c r="AE223">
        <v>11.66283263046588</v>
      </c>
      <c r="AF223">
        <v>-4.6707733522590464</v>
      </c>
      <c r="AG223">
        <v>3.4960296391034218</v>
      </c>
      <c r="AH223">
        <f t="shared" si="3"/>
        <v>1</v>
      </c>
    </row>
    <row r="224" spans="1:34" x14ac:dyDescent="0.3">
      <c r="A224" s="1">
        <v>222</v>
      </c>
      <c r="B224" s="2">
        <v>41960</v>
      </c>
      <c r="C224">
        <v>1.666666666666667</v>
      </c>
      <c r="D224">
        <v>8.3333333333333329E-2</v>
      </c>
      <c r="E224">
        <v>0.125</v>
      </c>
      <c r="F224">
        <v>4.1666666666666657E-2</v>
      </c>
      <c r="G224">
        <v>9</v>
      </c>
      <c r="H224">
        <v>0.83333333333333337</v>
      </c>
      <c r="I224">
        <v>0.79166666666666663</v>
      </c>
      <c r="J224">
        <v>0.79166666666666663</v>
      </c>
      <c r="K224">
        <v>0.79166666666666663</v>
      </c>
      <c r="L224">
        <v>0.83333333333333337</v>
      </c>
      <c r="M224">
        <v>0.83333333333333337</v>
      </c>
      <c r="N224">
        <v>0.75</v>
      </c>
      <c r="O224">
        <v>0.70833333333333337</v>
      </c>
      <c r="P224">
        <v>13.97</v>
      </c>
      <c r="Q224">
        <v>-9.9220411055988E-3</v>
      </c>
      <c r="R224">
        <v>2.728027854899651E-2</v>
      </c>
      <c r="S224">
        <v>1.042315339616162E-2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17347.05</v>
      </c>
      <c r="AC224">
        <v>17576.8</v>
      </c>
      <c r="AD224">
        <v>258.21040595850178</v>
      </c>
      <c r="AE224">
        <v>9.6491926033736046</v>
      </c>
      <c r="AF224">
        <v>-4.1923570030842159</v>
      </c>
      <c r="AG224">
        <v>2.728417800144689</v>
      </c>
      <c r="AH224">
        <f t="shared" si="3"/>
        <v>1</v>
      </c>
    </row>
    <row r="225" spans="1:34" x14ac:dyDescent="0.3">
      <c r="A225" s="1">
        <v>223</v>
      </c>
      <c r="B225" s="2">
        <v>41967</v>
      </c>
      <c r="C225">
        <v>5</v>
      </c>
      <c r="D225">
        <v>0.125</v>
      </c>
      <c r="E225">
        <v>8.3333333333333329E-2</v>
      </c>
      <c r="F225">
        <v>4.1666666666666657E-2</v>
      </c>
      <c r="G225">
        <v>4</v>
      </c>
      <c r="H225">
        <v>0.875</v>
      </c>
      <c r="I225">
        <v>0.875</v>
      </c>
      <c r="J225">
        <v>0.83333333333333337</v>
      </c>
      <c r="K225">
        <v>0.83333333333333337</v>
      </c>
      <c r="L225">
        <v>0.83333333333333337</v>
      </c>
      <c r="M225">
        <v>0.83333333333333337</v>
      </c>
      <c r="N225">
        <v>0.79166666666666663</v>
      </c>
      <c r="O225">
        <v>0.70833333333333337</v>
      </c>
      <c r="P225">
        <v>13.85</v>
      </c>
      <c r="Q225">
        <v>-8.58983536148894E-3</v>
      </c>
      <c r="R225">
        <v>2.530141834152078E-2</v>
      </c>
      <c r="S225">
        <v>1.308196496961234E-2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17576.8</v>
      </c>
      <c r="AC225">
        <v>18056.3</v>
      </c>
      <c r="AD225">
        <v>217.58209142750329</v>
      </c>
      <c r="AE225">
        <v>7.6111716770361939</v>
      </c>
      <c r="AF225">
        <v>-4.4507556741232737</v>
      </c>
      <c r="AG225">
        <v>1.580208001456465</v>
      </c>
      <c r="AH225">
        <f t="shared" si="3"/>
        <v>1</v>
      </c>
    </row>
    <row r="226" spans="1:34" x14ac:dyDescent="0.3">
      <c r="A226" s="1">
        <v>224</v>
      </c>
      <c r="B226" s="2">
        <v>41974</v>
      </c>
      <c r="C226">
        <v>3.8</v>
      </c>
      <c r="D226">
        <v>0.125</v>
      </c>
      <c r="E226">
        <v>8.3333333333333329E-2</v>
      </c>
      <c r="F226">
        <v>4.1666666666666657E-2</v>
      </c>
      <c r="G226">
        <v>5</v>
      </c>
      <c r="H226">
        <v>0.91666666666666663</v>
      </c>
      <c r="I226">
        <v>0.91666666666666663</v>
      </c>
      <c r="J226">
        <v>0.875</v>
      </c>
      <c r="K226">
        <v>0.875</v>
      </c>
      <c r="L226">
        <v>0.875</v>
      </c>
      <c r="M226">
        <v>0.83333333333333337</v>
      </c>
      <c r="N226">
        <v>0.79166666666666663</v>
      </c>
      <c r="O226">
        <v>0.70833333333333337</v>
      </c>
      <c r="P226">
        <v>12.9</v>
      </c>
      <c r="Q226">
        <v>-6.8592057761732828E-2</v>
      </c>
      <c r="R226">
        <v>1.315821456640265E-2</v>
      </c>
      <c r="S226">
        <v>-5.8161086731871592E-3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18056.3</v>
      </c>
      <c r="AC226">
        <v>18513.150000000001</v>
      </c>
      <c r="AD226">
        <v>106.75707370184379</v>
      </c>
      <c r="AE226">
        <v>7.7003041361901881</v>
      </c>
      <c r="AF226">
        <v>-3.8387156601458452</v>
      </c>
      <c r="AG226">
        <v>1.9307942380221721</v>
      </c>
      <c r="AH226">
        <f t="shared" si="3"/>
        <v>1</v>
      </c>
    </row>
    <row r="227" spans="1:34" x14ac:dyDescent="0.3">
      <c r="A227" s="1">
        <v>225</v>
      </c>
      <c r="B227" s="2">
        <v>41981</v>
      </c>
      <c r="C227">
        <v>0.2</v>
      </c>
      <c r="D227">
        <v>4.1666666666666657E-2</v>
      </c>
      <c r="E227">
        <v>4.1666666666666657E-2</v>
      </c>
      <c r="F227">
        <v>4.1666666666666657E-2</v>
      </c>
      <c r="G227">
        <v>20</v>
      </c>
      <c r="H227">
        <v>0.70833333333333337</v>
      </c>
      <c r="I227">
        <v>0.79166666666666663</v>
      </c>
      <c r="J227">
        <v>0.75</v>
      </c>
      <c r="K227">
        <v>0.75</v>
      </c>
      <c r="L227">
        <v>0.75</v>
      </c>
      <c r="M227">
        <v>0.75</v>
      </c>
      <c r="N227">
        <v>0.79166666666666663</v>
      </c>
      <c r="O227">
        <v>0.70833333333333337</v>
      </c>
      <c r="P227">
        <v>11.95</v>
      </c>
      <c r="Q227">
        <v>-7.3643410852713309E-2</v>
      </c>
      <c r="R227">
        <v>-2.436456209098059E-2</v>
      </c>
      <c r="S227">
        <v>-3.6798918110137691E-2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18513.150000000001</v>
      </c>
      <c r="AC227">
        <v>18756.75</v>
      </c>
      <c r="AD227">
        <v>89.812761676346824</v>
      </c>
      <c r="AE227">
        <v>8.2833254613437202</v>
      </c>
      <c r="AF227">
        <v>-3.2799629865622881</v>
      </c>
      <c r="AG227">
        <v>2.501681237390716</v>
      </c>
      <c r="AH227">
        <f t="shared" si="3"/>
        <v>1</v>
      </c>
    </row>
    <row r="228" spans="1:34" x14ac:dyDescent="0.3">
      <c r="A228" s="1">
        <v>226</v>
      </c>
      <c r="B228" s="2">
        <v>41988</v>
      </c>
      <c r="C228">
        <v>1.4</v>
      </c>
      <c r="D228">
        <v>8.3333333333333329E-2</v>
      </c>
      <c r="E228">
        <v>4.1666666666666657E-2</v>
      </c>
      <c r="F228">
        <v>4.1666666666666657E-2</v>
      </c>
      <c r="G228">
        <v>10</v>
      </c>
      <c r="H228">
        <v>0.75</v>
      </c>
      <c r="I228">
        <v>0.75</v>
      </c>
      <c r="J228">
        <v>0.75</v>
      </c>
      <c r="K228">
        <v>0.75</v>
      </c>
      <c r="L228">
        <v>0.75</v>
      </c>
      <c r="M228">
        <v>0.75</v>
      </c>
      <c r="N228">
        <v>0.75</v>
      </c>
      <c r="O228">
        <v>0.75</v>
      </c>
      <c r="P228">
        <v>13.75</v>
      </c>
      <c r="Q228">
        <v>0.1506276150627617</v>
      </c>
      <c r="R228">
        <v>9.7897512261098107E-3</v>
      </c>
      <c r="S228">
        <v>1.3382449019050391E-4</v>
      </c>
      <c r="T228">
        <v>0</v>
      </c>
      <c r="U228">
        <v>0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18756.75</v>
      </c>
      <c r="AC228">
        <v>18299.75</v>
      </c>
      <c r="AD228">
        <v>265.72193546169882</v>
      </c>
      <c r="AE228">
        <v>7.0670049712179557</v>
      </c>
      <c r="AF228">
        <v>-1.5628531325465369</v>
      </c>
      <c r="AG228">
        <v>2.7520759193357098</v>
      </c>
      <c r="AH228">
        <f t="shared" si="3"/>
        <v>0</v>
      </c>
    </row>
    <row r="229" spans="1:34" x14ac:dyDescent="0.3">
      <c r="A229" s="1">
        <v>227</v>
      </c>
      <c r="B229" s="2">
        <v>41995</v>
      </c>
      <c r="C229">
        <v>5</v>
      </c>
      <c r="D229">
        <v>0.16666666666666671</v>
      </c>
      <c r="E229">
        <v>0.125</v>
      </c>
      <c r="F229">
        <v>4.1666666666666657E-2</v>
      </c>
      <c r="G229">
        <v>4</v>
      </c>
      <c r="H229">
        <v>0.83333333333333337</v>
      </c>
      <c r="I229">
        <v>0.83333333333333337</v>
      </c>
      <c r="J229">
        <v>0.75</v>
      </c>
      <c r="K229">
        <v>0.75</v>
      </c>
      <c r="L229">
        <v>0.75</v>
      </c>
      <c r="M229">
        <v>0.79166666666666663</v>
      </c>
      <c r="N229">
        <v>0.79166666666666663</v>
      </c>
      <c r="O229">
        <v>0.79166666666666663</v>
      </c>
      <c r="P229">
        <v>14.51</v>
      </c>
      <c r="Q229">
        <v>5.5272727272727362E-2</v>
      </c>
      <c r="R229">
        <v>4.2372652051798632E-3</v>
      </c>
      <c r="S229">
        <v>-2.9786509043223659E-3</v>
      </c>
      <c r="T229">
        <v>0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18299.75</v>
      </c>
      <c r="AC229">
        <v>18478.900000000001</v>
      </c>
      <c r="AD229">
        <v>176.18821119943291</v>
      </c>
      <c r="AE229">
        <v>1.8879818991358179</v>
      </c>
      <c r="AF229">
        <v>-3.2128087410325779</v>
      </c>
      <c r="AG229">
        <v>-0.66241342094837996</v>
      </c>
      <c r="AH229">
        <f t="shared" si="3"/>
        <v>1</v>
      </c>
    </row>
    <row r="230" spans="1:34" x14ac:dyDescent="0.3">
      <c r="A230" s="1">
        <v>228</v>
      </c>
      <c r="B230" s="2">
        <v>42002</v>
      </c>
      <c r="C230">
        <v>5</v>
      </c>
      <c r="D230">
        <v>0.16666666666666671</v>
      </c>
      <c r="E230">
        <v>4.1666666666666657E-2</v>
      </c>
      <c r="F230">
        <v>4.1666666666666657E-2</v>
      </c>
      <c r="G230">
        <v>4</v>
      </c>
      <c r="H230">
        <v>0.91666666666666663</v>
      </c>
      <c r="I230">
        <v>0.91666666666666663</v>
      </c>
      <c r="J230">
        <v>0.875</v>
      </c>
      <c r="K230">
        <v>0.875</v>
      </c>
      <c r="L230">
        <v>0.91666666666666663</v>
      </c>
      <c r="M230">
        <v>0.875</v>
      </c>
      <c r="N230">
        <v>0.79166666666666663</v>
      </c>
      <c r="O230">
        <v>0.79166666666666663</v>
      </c>
      <c r="P230">
        <v>14.65</v>
      </c>
      <c r="Q230">
        <v>9.6485182632668476E-3</v>
      </c>
      <c r="R230">
        <v>2.6976052421701539E-2</v>
      </c>
      <c r="S230">
        <v>2.3747972168439709E-2</v>
      </c>
      <c r="T230">
        <v>0</v>
      </c>
      <c r="U230">
        <v>0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18478.900000000001</v>
      </c>
      <c r="AC230">
        <v>18557.2</v>
      </c>
      <c r="AD230">
        <v>277.87844649694807</v>
      </c>
      <c r="AE230">
        <v>1.359630625202993</v>
      </c>
      <c r="AF230">
        <v>-1.8169089264005751</v>
      </c>
      <c r="AG230">
        <v>-0.228639150598791</v>
      </c>
      <c r="AH230">
        <f t="shared" si="3"/>
        <v>1</v>
      </c>
    </row>
    <row r="231" spans="1:34" x14ac:dyDescent="0.3">
      <c r="A231" s="1">
        <v>229</v>
      </c>
      <c r="B231" s="2">
        <v>42009</v>
      </c>
      <c r="C231">
        <v>0.41176470588235292</v>
      </c>
      <c r="D231">
        <v>8.3333333333333329E-2</v>
      </c>
      <c r="E231">
        <v>4.1666666666666657E-2</v>
      </c>
      <c r="F231">
        <v>4.1666666666666657E-2</v>
      </c>
      <c r="G231">
        <v>17</v>
      </c>
      <c r="H231">
        <v>0.70833333333333337</v>
      </c>
      <c r="I231">
        <v>0.79166666666666663</v>
      </c>
      <c r="J231">
        <v>0.79166666666666663</v>
      </c>
      <c r="K231">
        <v>0.79166666666666663</v>
      </c>
      <c r="L231">
        <v>0.79166666666666663</v>
      </c>
      <c r="M231">
        <v>0.79166666666666663</v>
      </c>
      <c r="N231">
        <v>0.79166666666666663</v>
      </c>
      <c r="O231">
        <v>0.75</v>
      </c>
      <c r="P231">
        <v>13.8</v>
      </c>
      <c r="Q231">
        <v>-5.8020477815699627E-2</v>
      </c>
      <c r="R231">
        <v>-2.2067080145662051E-2</v>
      </c>
      <c r="S231">
        <v>-1.321551468132676E-2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18557.2</v>
      </c>
      <c r="AC231">
        <v>19057.8</v>
      </c>
      <c r="AD231">
        <v>158.94837617703311</v>
      </c>
      <c r="AE231">
        <v>2.4022534696721509</v>
      </c>
      <c r="AF231">
        <v>-3.1877167938805169</v>
      </c>
      <c r="AG231">
        <v>-0.39273166210418259</v>
      </c>
      <c r="AH231">
        <f t="shared" si="3"/>
        <v>1</v>
      </c>
    </row>
    <row r="232" spans="1:34" x14ac:dyDescent="0.3">
      <c r="A232" s="1">
        <v>230</v>
      </c>
      <c r="B232" s="2">
        <v>42016</v>
      </c>
      <c r="C232">
        <v>3</v>
      </c>
      <c r="D232">
        <v>8.3333333333333329E-2</v>
      </c>
      <c r="E232">
        <v>4.1666666666666657E-2</v>
      </c>
      <c r="F232">
        <v>8.3333333333333329E-2</v>
      </c>
      <c r="G232">
        <v>6</v>
      </c>
      <c r="H232">
        <v>0.75</v>
      </c>
      <c r="I232">
        <v>0.79166666666666663</v>
      </c>
      <c r="J232">
        <v>0.83333333333333337</v>
      </c>
      <c r="K232">
        <v>0.83333333333333337</v>
      </c>
      <c r="L232">
        <v>0.83333333333333337</v>
      </c>
      <c r="M232">
        <v>0.79166666666666663</v>
      </c>
      <c r="N232">
        <v>0.79166666666666663</v>
      </c>
      <c r="O232">
        <v>0.79166666666666663</v>
      </c>
      <c r="P232">
        <v>15.96</v>
      </c>
      <c r="Q232">
        <v>0.15652173913043479</v>
      </c>
      <c r="R232">
        <v>3.1437041409006161E-2</v>
      </c>
      <c r="S232">
        <v>2.767817064246492E-2</v>
      </c>
      <c r="T232">
        <v>0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19057.8</v>
      </c>
      <c r="AC232">
        <v>18637.25</v>
      </c>
      <c r="AD232">
        <v>114.10162397179</v>
      </c>
      <c r="AE232">
        <v>5.0139273301213603</v>
      </c>
      <c r="AF232">
        <v>-0.27445058044407372</v>
      </c>
      <c r="AG232">
        <v>2.369738374838644</v>
      </c>
      <c r="AH232">
        <f t="shared" si="3"/>
        <v>0</v>
      </c>
    </row>
    <row r="233" spans="1:34" x14ac:dyDescent="0.3">
      <c r="A233" s="1">
        <v>231</v>
      </c>
      <c r="B233" s="2">
        <v>42023</v>
      </c>
      <c r="C233">
        <v>1.4</v>
      </c>
      <c r="D233">
        <v>0.16666666666666671</v>
      </c>
      <c r="E233">
        <v>0.125</v>
      </c>
      <c r="F233">
        <v>4.1666666666666657E-2</v>
      </c>
      <c r="G233">
        <v>10</v>
      </c>
      <c r="H233">
        <v>0.70833333333333337</v>
      </c>
      <c r="I233">
        <v>0.79166666666666663</v>
      </c>
      <c r="J233">
        <v>0.79166666666666663</v>
      </c>
      <c r="K233">
        <v>0.79166666666666663</v>
      </c>
      <c r="L233">
        <v>0.79166666666666663</v>
      </c>
      <c r="M233">
        <v>0.75</v>
      </c>
      <c r="N233">
        <v>0.79166666666666663</v>
      </c>
      <c r="O233">
        <v>0.75</v>
      </c>
      <c r="P233">
        <v>17.28</v>
      </c>
      <c r="Q233">
        <v>8.2706766917293173E-2</v>
      </c>
      <c r="R233">
        <v>4.4194109706265472E-2</v>
      </c>
      <c r="S233">
        <v>3.7797436170665437E-2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18637.25</v>
      </c>
      <c r="AC233">
        <v>19223.150000000001</v>
      </c>
      <c r="AD233">
        <v>119.2409791126383</v>
      </c>
      <c r="AE233">
        <v>2.3361003207236961</v>
      </c>
      <c r="AF233">
        <v>-3.984519481275822</v>
      </c>
      <c r="AG233">
        <v>-0.82420958027606317</v>
      </c>
      <c r="AH233">
        <f t="shared" si="3"/>
        <v>1</v>
      </c>
    </row>
    <row r="234" spans="1:34" x14ac:dyDescent="0.3">
      <c r="A234" s="1">
        <v>232</v>
      </c>
      <c r="B234" s="2">
        <v>42030</v>
      </c>
      <c r="C234">
        <v>0.5</v>
      </c>
      <c r="D234">
        <v>4.1666666666666657E-2</v>
      </c>
      <c r="E234">
        <v>4.1666666666666657E-2</v>
      </c>
      <c r="F234">
        <v>4.1666666666666657E-2</v>
      </c>
      <c r="G234">
        <v>16</v>
      </c>
      <c r="H234">
        <v>0.5</v>
      </c>
      <c r="I234">
        <v>0.54166666666666663</v>
      </c>
      <c r="J234">
        <v>0.58333333333333337</v>
      </c>
      <c r="K234">
        <v>0.625</v>
      </c>
      <c r="L234">
        <v>0.70833333333333337</v>
      </c>
      <c r="M234">
        <v>0.70833333333333337</v>
      </c>
      <c r="N234">
        <v>0.70833333333333337</v>
      </c>
      <c r="O234">
        <v>0.66666666666666663</v>
      </c>
      <c r="P234">
        <v>17.89</v>
      </c>
      <c r="Q234">
        <v>3.5300925925925819E-2</v>
      </c>
      <c r="R234">
        <v>-1.140603904806037E-2</v>
      </c>
      <c r="S234">
        <v>-3.0217778000793949E-3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19223.150000000001</v>
      </c>
      <c r="AC234">
        <v>20072.7</v>
      </c>
      <c r="AD234">
        <v>300.60586886507338</v>
      </c>
      <c r="AE234">
        <v>6.2345720899380099</v>
      </c>
      <c r="AF234">
        <v>-5.0533921064285181</v>
      </c>
      <c r="AG234">
        <v>0.59058999175474602</v>
      </c>
      <c r="AH234">
        <f t="shared" si="3"/>
        <v>1</v>
      </c>
    </row>
    <row r="235" spans="1:34" x14ac:dyDescent="0.3">
      <c r="A235" s="1">
        <v>233</v>
      </c>
      <c r="B235" s="2">
        <v>42037</v>
      </c>
      <c r="C235">
        <v>9.0909090909090912E-2</v>
      </c>
      <c r="D235">
        <v>4.1666666666666657E-2</v>
      </c>
      <c r="E235">
        <v>4.1666666666666657E-2</v>
      </c>
      <c r="F235">
        <v>4.1666666666666657E-2</v>
      </c>
      <c r="G235">
        <v>22</v>
      </c>
      <c r="H235">
        <v>0.33333333333333331</v>
      </c>
      <c r="I235">
        <v>0.41666666666666669</v>
      </c>
      <c r="J235">
        <v>0.45833333333333331</v>
      </c>
      <c r="K235">
        <v>0.58333333333333337</v>
      </c>
      <c r="L235">
        <v>0.58333333333333337</v>
      </c>
      <c r="M235">
        <v>0.625</v>
      </c>
      <c r="N235">
        <v>0.66666666666666663</v>
      </c>
      <c r="O235">
        <v>0.625</v>
      </c>
      <c r="P235">
        <v>20.170000000000002</v>
      </c>
      <c r="Q235">
        <v>0.1274455002794859</v>
      </c>
      <c r="R235">
        <v>-5.3268661417322782E-2</v>
      </c>
      <c r="S235">
        <v>-1.6784227245304369E-2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20072.7</v>
      </c>
      <c r="AC235">
        <v>19843.75</v>
      </c>
      <c r="AD235">
        <v>306.36465080425199</v>
      </c>
      <c r="AE235">
        <v>8.7394775450570776</v>
      </c>
      <c r="AF235">
        <v>-1.707339367333101</v>
      </c>
      <c r="AG235">
        <v>3.5160690888619892</v>
      </c>
      <c r="AH235">
        <f t="shared" si="3"/>
        <v>0</v>
      </c>
    </row>
    <row r="236" spans="1:34" x14ac:dyDescent="0.3">
      <c r="A236" s="1">
        <v>234</v>
      </c>
      <c r="B236" s="2">
        <v>42044</v>
      </c>
      <c r="C236">
        <v>3</v>
      </c>
      <c r="D236">
        <v>8.3333333333333329E-2</v>
      </c>
      <c r="E236">
        <v>4.1666666666666657E-2</v>
      </c>
      <c r="F236">
        <v>4.1666666666666657E-2</v>
      </c>
      <c r="G236">
        <v>6</v>
      </c>
      <c r="H236">
        <v>0.45833333333333331</v>
      </c>
      <c r="I236">
        <v>0.45833333333333331</v>
      </c>
      <c r="J236">
        <v>0.54166666666666663</v>
      </c>
      <c r="K236">
        <v>0.58333333333333337</v>
      </c>
      <c r="L236">
        <v>0.625</v>
      </c>
      <c r="M236">
        <v>0.625</v>
      </c>
      <c r="N236">
        <v>0.625</v>
      </c>
      <c r="O236">
        <v>0.625</v>
      </c>
      <c r="P236">
        <v>20.69</v>
      </c>
      <c r="Q236">
        <v>2.5780862667327709E-2</v>
      </c>
      <c r="R236">
        <v>3.1032592206188481E-2</v>
      </c>
      <c r="S236">
        <v>1.6678139321439019E-2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19843.75</v>
      </c>
      <c r="AC236">
        <v>18786.7</v>
      </c>
      <c r="AD236">
        <v>78.010400445829745</v>
      </c>
      <c r="AE236">
        <v>8.3784691002730867</v>
      </c>
      <c r="AF236">
        <v>-3.026254927044767</v>
      </c>
      <c r="AG236">
        <v>2.676107086614159</v>
      </c>
      <c r="AH236">
        <f t="shared" si="3"/>
        <v>0</v>
      </c>
    </row>
    <row r="237" spans="1:34" x14ac:dyDescent="0.3">
      <c r="A237" s="1">
        <v>235</v>
      </c>
      <c r="B237" s="2">
        <v>42051</v>
      </c>
      <c r="C237">
        <v>0.7142857142857143</v>
      </c>
      <c r="D237">
        <v>4.1666666666666657E-2</v>
      </c>
      <c r="E237">
        <v>4.1666666666666657E-2</v>
      </c>
      <c r="F237">
        <v>8.3333333333333329E-2</v>
      </c>
      <c r="G237">
        <v>14</v>
      </c>
      <c r="H237">
        <v>0.33333333333333331</v>
      </c>
      <c r="I237">
        <v>0.5</v>
      </c>
      <c r="J237">
        <v>0.5</v>
      </c>
      <c r="K237">
        <v>0.625</v>
      </c>
      <c r="L237">
        <v>0.66666666666666663</v>
      </c>
      <c r="M237">
        <v>0.625</v>
      </c>
      <c r="N237">
        <v>0.625</v>
      </c>
      <c r="O237">
        <v>0.625</v>
      </c>
      <c r="P237">
        <v>20.100000000000001</v>
      </c>
      <c r="Q237">
        <v>-2.851619139681005E-2</v>
      </c>
      <c r="R237">
        <v>-1.5289343665622179E-2</v>
      </c>
      <c r="S237">
        <v>3.191142964624305E-3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18786.7</v>
      </c>
      <c r="AC237">
        <v>19369.7</v>
      </c>
      <c r="AD237">
        <v>206.6204619752252</v>
      </c>
      <c r="AE237">
        <v>1.2761617230853199</v>
      </c>
      <c r="AF237">
        <v>-8.4354818804307143</v>
      </c>
      <c r="AG237">
        <v>-3.5796600786726969</v>
      </c>
      <c r="AH237">
        <f t="shared" si="3"/>
        <v>1</v>
      </c>
    </row>
    <row r="238" spans="1:34" x14ac:dyDescent="0.3">
      <c r="A238" s="1">
        <v>236</v>
      </c>
      <c r="B238" s="2">
        <v>42058</v>
      </c>
      <c r="C238">
        <v>0.41176470588235292</v>
      </c>
      <c r="D238">
        <v>4.1666666666666657E-2</v>
      </c>
      <c r="E238">
        <v>4.1666666666666657E-2</v>
      </c>
      <c r="F238">
        <v>4.1666666666666657E-2</v>
      </c>
      <c r="G238">
        <v>17</v>
      </c>
      <c r="H238">
        <v>0.45833333333333331</v>
      </c>
      <c r="I238">
        <v>0.45833333333333331</v>
      </c>
      <c r="J238">
        <v>0.54166666666666663</v>
      </c>
      <c r="K238">
        <v>0.625</v>
      </c>
      <c r="L238">
        <v>0.66666666666666663</v>
      </c>
      <c r="M238">
        <v>0.625</v>
      </c>
      <c r="N238">
        <v>0.625</v>
      </c>
      <c r="O238">
        <v>0.625</v>
      </c>
      <c r="P238">
        <v>21.27</v>
      </c>
      <c r="Q238">
        <v>5.8208955223880483E-2</v>
      </c>
      <c r="R238">
        <v>3.2382540219308982E-2</v>
      </c>
      <c r="S238">
        <v>1.2452454816183069E-3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19369.7</v>
      </c>
      <c r="AC238">
        <v>19073.55</v>
      </c>
      <c r="AD238">
        <v>271.52160501436879</v>
      </c>
      <c r="AE238">
        <v>4.5983914621362727</v>
      </c>
      <c r="AF238">
        <v>-5.2135791005612164</v>
      </c>
      <c r="AG238">
        <v>-0.30759381921247159</v>
      </c>
      <c r="AH238">
        <f t="shared" si="3"/>
        <v>0</v>
      </c>
    </row>
    <row r="239" spans="1:34" x14ac:dyDescent="0.3">
      <c r="A239" s="1">
        <v>237</v>
      </c>
      <c r="B239" s="2">
        <v>42065</v>
      </c>
      <c r="C239">
        <v>1.666666666666667</v>
      </c>
      <c r="D239">
        <v>0.16666666666666671</v>
      </c>
      <c r="E239">
        <v>8.3333333333333329E-2</v>
      </c>
      <c r="F239">
        <v>4.1666666666666657E-2</v>
      </c>
      <c r="G239">
        <v>9</v>
      </c>
      <c r="H239">
        <v>0.54166666666666663</v>
      </c>
      <c r="I239">
        <v>0.58333333333333337</v>
      </c>
      <c r="J239">
        <v>0.58333333333333337</v>
      </c>
      <c r="K239">
        <v>0.625</v>
      </c>
      <c r="L239">
        <v>0.66666666666666663</v>
      </c>
      <c r="M239">
        <v>0.66666666666666663</v>
      </c>
      <c r="N239">
        <v>0.625</v>
      </c>
      <c r="O239">
        <v>0.625</v>
      </c>
      <c r="P239">
        <v>16.97</v>
      </c>
      <c r="Q239">
        <v>-0.20216267042783259</v>
      </c>
      <c r="R239">
        <v>2.8845372552206432E-3</v>
      </c>
      <c r="S239">
        <v>1.05318945728492E-2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19073.55</v>
      </c>
      <c r="AC239">
        <v>19691.2</v>
      </c>
      <c r="AD239">
        <v>161.07144434448381</v>
      </c>
      <c r="AE239">
        <v>2.6076665022371368</v>
      </c>
      <c r="AF239">
        <v>-5.5376926379067308</v>
      </c>
      <c r="AG239">
        <v>-1.465013067834797</v>
      </c>
      <c r="AH239">
        <f t="shared" si="3"/>
        <v>1</v>
      </c>
    </row>
    <row r="240" spans="1:34" x14ac:dyDescent="0.3">
      <c r="A240" s="1">
        <v>238</v>
      </c>
      <c r="B240" s="2">
        <v>42072</v>
      </c>
      <c r="C240">
        <v>0.14285714285714279</v>
      </c>
      <c r="D240">
        <v>4.1666666666666657E-2</v>
      </c>
      <c r="E240">
        <v>4.1666666666666657E-2</v>
      </c>
      <c r="F240">
        <v>4.1666666666666657E-2</v>
      </c>
      <c r="G240">
        <v>21</v>
      </c>
      <c r="H240">
        <v>0.33333333333333331</v>
      </c>
      <c r="I240">
        <v>0.41666666666666669</v>
      </c>
      <c r="J240">
        <v>0.45833333333333331</v>
      </c>
      <c r="K240">
        <v>0.54166666666666663</v>
      </c>
      <c r="L240">
        <v>0.66666666666666663</v>
      </c>
      <c r="M240">
        <v>0.625</v>
      </c>
      <c r="N240">
        <v>0.625</v>
      </c>
      <c r="O240">
        <v>0.625</v>
      </c>
      <c r="P240">
        <v>14.44</v>
      </c>
      <c r="Q240">
        <v>-0.1490866234531526</v>
      </c>
      <c r="R240">
        <v>-4.9027749645533802E-2</v>
      </c>
      <c r="S240">
        <v>-3.2446644849095103E-2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19691.2</v>
      </c>
      <c r="AC240">
        <v>19748</v>
      </c>
      <c r="AD240">
        <v>93.239151596994859</v>
      </c>
      <c r="AE240">
        <v>5.5263072099852568</v>
      </c>
      <c r="AF240">
        <v>-1.896563974428267</v>
      </c>
      <c r="AG240">
        <v>1.8148716177784949</v>
      </c>
      <c r="AH240">
        <f t="shared" si="3"/>
        <v>1</v>
      </c>
    </row>
    <row r="241" spans="1:34" x14ac:dyDescent="0.3">
      <c r="A241" s="1">
        <v>239</v>
      </c>
      <c r="B241" s="2">
        <v>42079</v>
      </c>
      <c r="C241">
        <v>0.33333333333333331</v>
      </c>
      <c r="D241">
        <v>4.1666666666666657E-2</v>
      </c>
      <c r="E241">
        <v>4.1666666666666657E-2</v>
      </c>
      <c r="F241">
        <v>4.1666666666666657E-2</v>
      </c>
      <c r="G241">
        <v>18</v>
      </c>
      <c r="H241">
        <v>0.25</v>
      </c>
      <c r="I241">
        <v>0.375</v>
      </c>
      <c r="J241">
        <v>0.45833333333333331</v>
      </c>
      <c r="K241">
        <v>0.5</v>
      </c>
      <c r="L241">
        <v>0.58333333333333337</v>
      </c>
      <c r="M241">
        <v>0.625</v>
      </c>
      <c r="N241">
        <v>0.58333333333333337</v>
      </c>
      <c r="O241">
        <v>0.58333333333333337</v>
      </c>
      <c r="P241">
        <v>14.97</v>
      </c>
      <c r="Q241">
        <v>3.6703601108033279E-2</v>
      </c>
      <c r="R241">
        <v>-9.2359876037019228E-3</v>
      </c>
      <c r="S241">
        <v>-8.8866594634442464E-3</v>
      </c>
      <c r="T241">
        <v>0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19748</v>
      </c>
      <c r="AC241">
        <v>18779.8</v>
      </c>
      <c r="AD241">
        <v>147.06044055073539</v>
      </c>
      <c r="AE241">
        <v>5.8259967666292569</v>
      </c>
      <c r="AF241">
        <v>-1.617469320811967</v>
      </c>
      <c r="AG241">
        <v>2.1042637229086449</v>
      </c>
      <c r="AH241">
        <f t="shared" si="3"/>
        <v>0</v>
      </c>
    </row>
    <row r="242" spans="1:34" x14ac:dyDescent="0.3">
      <c r="A242" s="1">
        <v>240</v>
      </c>
      <c r="B242" s="2">
        <v>42086</v>
      </c>
      <c r="C242">
        <v>9.0909090909090912E-2</v>
      </c>
      <c r="D242">
        <v>4.1666666666666657E-2</v>
      </c>
      <c r="E242">
        <v>4.1666666666666657E-2</v>
      </c>
      <c r="F242">
        <v>4.1666666666666657E-2</v>
      </c>
      <c r="G242">
        <v>22</v>
      </c>
      <c r="H242">
        <v>8.3333333333333329E-2</v>
      </c>
      <c r="I242">
        <v>0.20833333333333329</v>
      </c>
      <c r="J242">
        <v>0.33333333333333331</v>
      </c>
      <c r="K242">
        <v>0.41666666666666669</v>
      </c>
      <c r="L242">
        <v>0.5</v>
      </c>
      <c r="M242">
        <v>0.54166666666666663</v>
      </c>
      <c r="N242">
        <v>0.58333333333333337</v>
      </c>
      <c r="O242">
        <v>0.58333333333333337</v>
      </c>
      <c r="P242">
        <v>14.26</v>
      </c>
      <c r="Q242">
        <v>-4.7428189712758861E-2</v>
      </c>
      <c r="R242">
        <v>-3.0180556637921959E-2</v>
      </c>
      <c r="S242">
        <v>-2.6776650006460349E-2</v>
      </c>
      <c r="T242">
        <v>0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18779.8</v>
      </c>
      <c r="AC242">
        <v>18606.349999999999</v>
      </c>
      <c r="AD242">
        <v>113.9479509089491</v>
      </c>
      <c r="AE242">
        <v>2.8300460777959269</v>
      </c>
      <c r="AF242">
        <v>-7.089729354508135</v>
      </c>
      <c r="AG242">
        <v>-2.1298416383561039</v>
      </c>
      <c r="AH242">
        <f t="shared" si="3"/>
        <v>0</v>
      </c>
    </row>
    <row r="243" spans="1:34" x14ac:dyDescent="0.3">
      <c r="A243" s="1">
        <v>241</v>
      </c>
      <c r="B243" s="2">
        <v>42093</v>
      </c>
      <c r="C243">
        <v>11</v>
      </c>
      <c r="D243">
        <v>0.16666666666666671</v>
      </c>
      <c r="E243">
        <v>4.1666666666666657E-2</v>
      </c>
      <c r="F243">
        <v>4.1666666666666657E-2</v>
      </c>
      <c r="G243">
        <v>2</v>
      </c>
      <c r="H243">
        <v>0.33333333333333331</v>
      </c>
      <c r="I243">
        <v>0.375</v>
      </c>
      <c r="J243">
        <v>0.375</v>
      </c>
      <c r="K243">
        <v>0.41666666666666669</v>
      </c>
      <c r="L243">
        <v>0.54166666666666663</v>
      </c>
      <c r="M243">
        <v>0.625</v>
      </c>
      <c r="N243">
        <v>0.58333333333333337</v>
      </c>
      <c r="O243">
        <v>0.58333333333333337</v>
      </c>
      <c r="P243">
        <v>14.5</v>
      </c>
      <c r="Q243">
        <v>1.6830294530154392E-2</v>
      </c>
      <c r="R243">
        <v>3.1757071289235661E-2</v>
      </c>
      <c r="S243">
        <v>2.9353537524728909E-2</v>
      </c>
      <c r="T243">
        <v>0</v>
      </c>
      <c r="U243">
        <v>0</v>
      </c>
      <c r="V243">
        <v>0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18606.349999999999</v>
      </c>
      <c r="AC243">
        <v>18044.8</v>
      </c>
      <c r="AD243">
        <v>251.35032493147449</v>
      </c>
      <c r="AE243">
        <v>5.0720846263135453</v>
      </c>
      <c r="AF243">
        <v>-9.0242837411319154</v>
      </c>
      <c r="AG243">
        <v>-1.9760995574091851</v>
      </c>
      <c r="AH243">
        <f t="shared" si="3"/>
        <v>0</v>
      </c>
    </row>
    <row r="244" spans="1:34" x14ac:dyDescent="0.3">
      <c r="A244" s="1">
        <v>242</v>
      </c>
      <c r="B244" s="2">
        <v>42100</v>
      </c>
      <c r="C244">
        <v>2.4285714285714279</v>
      </c>
      <c r="D244">
        <v>0.20833333333333329</v>
      </c>
      <c r="E244">
        <v>8.3333333333333329E-2</v>
      </c>
      <c r="F244">
        <v>4.1666666666666657E-2</v>
      </c>
      <c r="G244">
        <v>7</v>
      </c>
      <c r="H244">
        <v>0.5</v>
      </c>
      <c r="I244">
        <v>0.41666666666666669</v>
      </c>
      <c r="J244">
        <v>0.41666666666666669</v>
      </c>
      <c r="K244">
        <v>0.5</v>
      </c>
      <c r="L244">
        <v>0.625</v>
      </c>
      <c r="M244">
        <v>0.66666666666666663</v>
      </c>
      <c r="N244">
        <v>0.625</v>
      </c>
      <c r="O244">
        <v>0.625</v>
      </c>
      <c r="P244">
        <v>13.67</v>
      </c>
      <c r="Q244">
        <v>-5.7241379310344787E-2</v>
      </c>
      <c r="R244">
        <v>9.829276742481019E-3</v>
      </c>
      <c r="S244">
        <v>2.260586511864893E-2</v>
      </c>
      <c r="T244">
        <v>0</v>
      </c>
      <c r="U244">
        <v>0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18044.8</v>
      </c>
      <c r="AC244">
        <v>18617.849999999999</v>
      </c>
      <c r="AD244">
        <v>181.4539658652406</v>
      </c>
      <c r="AE244">
        <v>2.1749069356587558</v>
      </c>
      <c r="AF244">
        <v>-10.094750879620429</v>
      </c>
      <c r="AG244">
        <v>-3.959921971980835</v>
      </c>
      <c r="AH244">
        <f t="shared" si="3"/>
        <v>1</v>
      </c>
    </row>
    <row r="245" spans="1:34" x14ac:dyDescent="0.3">
      <c r="A245" s="1">
        <v>243</v>
      </c>
      <c r="B245" s="2">
        <v>42107</v>
      </c>
      <c r="C245">
        <v>1</v>
      </c>
      <c r="D245">
        <v>8.3333333333333329E-2</v>
      </c>
      <c r="E245">
        <v>4.1666666666666657E-2</v>
      </c>
      <c r="F245">
        <v>4.1666666666666657E-2</v>
      </c>
      <c r="G245">
        <v>12</v>
      </c>
      <c r="H245">
        <v>0.375</v>
      </c>
      <c r="I245">
        <v>0.33333333333333331</v>
      </c>
      <c r="J245">
        <v>0.41666666666666669</v>
      </c>
      <c r="K245">
        <v>0.5</v>
      </c>
      <c r="L245">
        <v>0.625</v>
      </c>
      <c r="M245">
        <v>0.66666666666666663</v>
      </c>
      <c r="N245">
        <v>0.66666666666666663</v>
      </c>
      <c r="O245">
        <v>0.625</v>
      </c>
      <c r="P245">
        <v>14.26</v>
      </c>
      <c r="Q245">
        <v>4.3160204828090798E-2</v>
      </c>
      <c r="R245">
        <v>-2.4216990189273369E-2</v>
      </c>
      <c r="S245">
        <v>-1.985679581469546E-2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18617.849999999999</v>
      </c>
      <c r="AC245">
        <v>18800.849999999999</v>
      </c>
      <c r="AD245">
        <v>123.49018787705231</v>
      </c>
      <c r="AE245">
        <v>3.2061801003834911</v>
      </c>
      <c r="AF245">
        <v>-2.6914053009302972</v>
      </c>
      <c r="AG245">
        <v>0.25738739972659708</v>
      </c>
      <c r="AH245">
        <f t="shared" si="3"/>
        <v>1</v>
      </c>
    </row>
    <row r="246" spans="1:34" x14ac:dyDescent="0.3">
      <c r="A246" s="1">
        <v>244</v>
      </c>
      <c r="B246" s="2">
        <v>42114</v>
      </c>
      <c r="C246">
        <v>0.14285714285714279</v>
      </c>
      <c r="D246">
        <v>4.1666666666666657E-2</v>
      </c>
      <c r="E246">
        <v>4.1666666666666657E-2</v>
      </c>
      <c r="F246">
        <v>4.1666666666666657E-2</v>
      </c>
      <c r="G246">
        <v>21</v>
      </c>
      <c r="H246">
        <v>0.125</v>
      </c>
      <c r="I246">
        <v>0.25</v>
      </c>
      <c r="J246">
        <v>0.29166666666666669</v>
      </c>
      <c r="K246">
        <v>0.41666666666666669</v>
      </c>
      <c r="L246">
        <v>0.5</v>
      </c>
      <c r="M246">
        <v>0.625</v>
      </c>
      <c r="N246">
        <v>0.58333333333333337</v>
      </c>
      <c r="O246">
        <v>0.58333333333333337</v>
      </c>
      <c r="P246">
        <v>15.04</v>
      </c>
      <c r="Q246">
        <v>5.4698457223001373E-2</v>
      </c>
      <c r="R246">
        <v>-1.8732063088868881E-2</v>
      </c>
      <c r="S246">
        <v>-3.4946548919358562E-2</v>
      </c>
      <c r="T246">
        <v>0</v>
      </c>
      <c r="U246">
        <v>0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18800.849999999999</v>
      </c>
      <c r="AC246">
        <v>18345.55</v>
      </c>
      <c r="AD246">
        <v>330.77004433629452</v>
      </c>
      <c r="AE246">
        <v>4.4858923327906499</v>
      </c>
      <c r="AF246">
        <v>-1.1055132541851569</v>
      </c>
      <c r="AG246">
        <v>1.6901895393027471</v>
      </c>
      <c r="AH246">
        <f t="shared" si="3"/>
        <v>0</v>
      </c>
    </row>
    <row r="247" spans="1:34" x14ac:dyDescent="0.3">
      <c r="A247" s="1">
        <v>245</v>
      </c>
      <c r="B247" s="2">
        <v>42121</v>
      </c>
      <c r="C247">
        <v>0.84615384615384615</v>
      </c>
      <c r="D247">
        <v>0.125</v>
      </c>
      <c r="E247">
        <v>4.1666666666666657E-2</v>
      </c>
      <c r="F247">
        <v>4.1666666666666657E-2</v>
      </c>
      <c r="G247">
        <v>13</v>
      </c>
      <c r="H247">
        <v>0.20833333333333329</v>
      </c>
      <c r="I247">
        <v>0.20833333333333329</v>
      </c>
      <c r="J247">
        <v>0.375</v>
      </c>
      <c r="K247">
        <v>0.45833333333333331</v>
      </c>
      <c r="L247">
        <v>0.54166666666666663</v>
      </c>
      <c r="M247">
        <v>0.5</v>
      </c>
      <c r="N247">
        <v>0.58333333333333337</v>
      </c>
      <c r="O247">
        <v>0.58333333333333337</v>
      </c>
      <c r="P247">
        <v>19.11</v>
      </c>
      <c r="Q247">
        <v>0.2706117021276595</v>
      </c>
      <c r="R247">
        <v>1.8675806442653101E-2</v>
      </c>
      <c r="S247">
        <v>-1.49002137202372E-2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1</v>
      </c>
      <c r="AA247">
        <v>1</v>
      </c>
      <c r="AB247">
        <v>18345.55</v>
      </c>
      <c r="AC247">
        <v>18001.900000000001</v>
      </c>
      <c r="AD247">
        <v>179.39210799150749</v>
      </c>
      <c r="AE247">
        <v>3.317253111300082</v>
      </c>
      <c r="AF247">
        <v>-3.4986595014055788</v>
      </c>
      <c r="AG247">
        <v>-9.0703195052748042E-2</v>
      </c>
      <c r="AH247">
        <f t="shared" si="3"/>
        <v>0</v>
      </c>
    </row>
    <row r="248" spans="1:34" x14ac:dyDescent="0.3">
      <c r="A248" s="1">
        <v>246</v>
      </c>
      <c r="B248" s="2">
        <v>42128</v>
      </c>
      <c r="C248">
        <v>0.2</v>
      </c>
      <c r="D248">
        <v>0.125</v>
      </c>
      <c r="E248">
        <v>4.1666666666666657E-2</v>
      </c>
      <c r="F248">
        <v>4.1666666666666657E-2</v>
      </c>
      <c r="G248">
        <v>20</v>
      </c>
      <c r="H248">
        <v>0.16666666666666671</v>
      </c>
      <c r="I248">
        <v>0.20833333333333329</v>
      </c>
      <c r="J248">
        <v>0.29166666666666669</v>
      </c>
      <c r="K248">
        <v>0.375</v>
      </c>
      <c r="L248">
        <v>0.45833333333333331</v>
      </c>
      <c r="M248">
        <v>0.5</v>
      </c>
      <c r="N248">
        <v>0.54166666666666663</v>
      </c>
      <c r="O248">
        <v>0.54166666666666663</v>
      </c>
      <c r="P248">
        <v>17.23</v>
      </c>
      <c r="Q248">
        <v>-9.8377812663526853E-2</v>
      </c>
      <c r="R248">
        <v>-2.9528686177957338E-2</v>
      </c>
      <c r="S248">
        <v>1.22226975493489E-3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v>1</v>
      </c>
      <c r="AB248">
        <v>18001.900000000001</v>
      </c>
      <c r="AC248">
        <v>18338.099999999999</v>
      </c>
      <c r="AD248">
        <v>138.04024768568951</v>
      </c>
      <c r="AE248">
        <v>0.70005914932253577</v>
      </c>
      <c r="AF248">
        <v>-5.3545678400718133</v>
      </c>
      <c r="AG248">
        <v>-2.327254345374639</v>
      </c>
      <c r="AH248">
        <f t="shared" si="3"/>
        <v>1</v>
      </c>
    </row>
    <row r="249" spans="1:34" x14ac:dyDescent="0.3">
      <c r="A249" s="1">
        <v>247</v>
      </c>
      <c r="B249" s="2">
        <v>42135</v>
      </c>
      <c r="C249">
        <v>3.8</v>
      </c>
      <c r="D249">
        <v>0.16666666666666671</v>
      </c>
      <c r="E249">
        <v>0.125</v>
      </c>
      <c r="F249">
        <v>0.125</v>
      </c>
      <c r="G249">
        <v>5</v>
      </c>
      <c r="H249">
        <v>0.41666666666666669</v>
      </c>
      <c r="I249">
        <v>0.45833333333333331</v>
      </c>
      <c r="J249">
        <v>0.41666666666666669</v>
      </c>
      <c r="K249">
        <v>0.5</v>
      </c>
      <c r="L249">
        <v>0.54166666666666663</v>
      </c>
      <c r="M249">
        <v>0.5</v>
      </c>
      <c r="N249">
        <v>0.54166666666666663</v>
      </c>
      <c r="O249">
        <v>0.58333333333333337</v>
      </c>
      <c r="P249">
        <v>19.11</v>
      </c>
      <c r="Q249">
        <v>0.1091120139291932</v>
      </c>
      <c r="R249">
        <v>2.172044098310932E-2</v>
      </c>
      <c r="S249">
        <v>8.6491618598547593E-3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1</v>
      </c>
      <c r="AA249">
        <v>1</v>
      </c>
      <c r="AB249">
        <v>18338.099999999999</v>
      </c>
      <c r="AC249">
        <v>17796.599999999999</v>
      </c>
      <c r="AD249">
        <v>185.6804920779565</v>
      </c>
      <c r="AE249">
        <v>4.182061046849495</v>
      </c>
      <c r="AF249">
        <v>-3.2932012413080258</v>
      </c>
      <c r="AG249">
        <v>0.44442990277073419</v>
      </c>
      <c r="AH249">
        <f t="shared" si="3"/>
        <v>0</v>
      </c>
    </row>
    <row r="250" spans="1:34" x14ac:dyDescent="0.3">
      <c r="A250" s="1">
        <v>248</v>
      </c>
      <c r="B250" s="2">
        <v>42142</v>
      </c>
      <c r="C250">
        <v>1.1818181818181821</v>
      </c>
      <c r="D250">
        <v>4.1666666666666657E-2</v>
      </c>
      <c r="E250">
        <v>8.3333333333333329E-2</v>
      </c>
      <c r="F250">
        <v>4.1666666666666657E-2</v>
      </c>
      <c r="G250">
        <v>11</v>
      </c>
      <c r="H250">
        <v>0.54166666666666663</v>
      </c>
      <c r="I250">
        <v>0.5</v>
      </c>
      <c r="J250">
        <v>0.41666666666666669</v>
      </c>
      <c r="K250">
        <v>0.45833333333333331</v>
      </c>
      <c r="L250">
        <v>0.5</v>
      </c>
      <c r="M250">
        <v>0.5</v>
      </c>
      <c r="N250">
        <v>0.54166666666666663</v>
      </c>
      <c r="O250">
        <v>0.58333333333333337</v>
      </c>
      <c r="P250">
        <v>19.82</v>
      </c>
      <c r="Q250">
        <v>3.715332286760864E-2</v>
      </c>
      <c r="R250">
        <v>1.37572422820027E-2</v>
      </c>
      <c r="S250">
        <v>2.3794755152266141E-2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1</v>
      </c>
      <c r="AA250">
        <v>1</v>
      </c>
      <c r="AB250">
        <v>17796.599999999999</v>
      </c>
      <c r="AC250">
        <v>18183.150000000001</v>
      </c>
      <c r="AD250">
        <v>180.66850195251669</v>
      </c>
      <c r="AE250">
        <v>0.46733118635873111</v>
      </c>
      <c r="AF250">
        <v>-4.248502870837779</v>
      </c>
      <c r="AG250">
        <v>-1.8905858422395241</v>
      </c>
      <c r="AH250">
        <f t="shared" si="3"/>
        <v>1</v>
      </c>
    </row>
    <row r="251" spans="1:34" x14ac:dyDescent="0.3">
      <c r="A251" s="1">
        <v>249</v>
      </c>
      <c r="B251" s="2">
        <v>42149</v>
      </c>
      <c r="C251">
        <v>2</v>
      </c>
      <c r="D251">
        <v>0.125</v>
      </c>
      <c r="E251">
        <v>4.1666666666666657E-2</v>
      </c>
      <c r="F251">
        <v>4.1666666666666657E-2</v>
      </c>
      <c r="G251">
        <v>8</v>
      </c>
      <c r="H251">
        <v>0.45833333333333331</v>
      </c>
      <c r="I251">
        <v>0.45833333333333331</v>
      </c>
      <c r="J251">
        <v>0.41666666666666669</v>
      </c>
      <c r="K251">
        <v>0.41666666666666669</v>
      </c>
      <c r="L251">
        <v>0.5</v>
      </c>
      <c r="M251">
        <v>0.5</v>
      </c>
      <c r="N251">
        <v>0.58333333333333337</v>
      </c>
      <c r="O251">
        <v>0.58333333333333337</v>
      </c>
      <c r="P251">
        <v>16.95</v>
      </c>
      <c r="Q251">
        <v>-0.1448032290615541</v>
      </c>
      <c r="R251">
        <v>1.562661053636627E-2</v>
      </c>
      <c r="S251">
        <v>-2.99089178956502E-3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18183.150000000001</v>
      </c>
      <c r="AC251">
        <v>18433.3</v>
      </c>
      <c r="AD251">
        <v>350.74331412641237</v>
      </c>
      <c r="AE251">
        <v>2.7042853469015311</v>
      </c>
      <c r="AF251">
        <v>-2.346371564086112</v>
      </c>
      <c r="AG251">
        <v>0.17895689140770921</v>
      </c>
      <c r="AH251">
        <f t="shared" si="3"/>
        <v>1</v>
      </c>
    </row>
    <row r="252" spans="1:34" x14ac:dyDescent="0.3">
      <c r="A252" s="1">
        <v>250</v>
      </c>
      <c r="B252" s="2">
        <v>42156</v>
      </c>
      <c r="C252">
        <v>0.14285714285714279</v>
      </c>
      <c r="D252">
        <v>8.3333333333333329E-2</v>
      </c>
      <c r="E252">
        <v>4.1666666666666657E-2</v>
      </c>
      <c r="F252">
        <v>4.1666666666666657E-2</v>
      </c>
      <c r="G252">
        <v>21</v>
      </c>
      <c r="H252">
        <v>0.125</v>
      </c>
      <c r="I252">
        <v>0.16666666666666671</v>
      </c>
      <c r="J252">
        <v>0.29166666666666669</v>
      </c>
      <c r="K252">
        <v>0.41666666666666669</v>
      </c>
      <c r="L252">
        <v>0.41666666666666669</v>
      </c>
      <c r="M252">
        <v>0.45833333333333331</v>
      </c>
      <c r="N252">
        <v>0.54166666666666663</v>
      </c>
      <c r="O252">
        <v>0.58333333333333337</v>
      </c>
      <c r="P252">
        <v>16.66</v>
      </c>
      <c r="Q252">
        <v>-1.7109144542772792E-2</v>
      </c>
      <c r="R252">
        <v>-6.260766451137334E-2</v>
      </c>
      <c r="S252">
        <v>-3.781875943862345E-2</v>
      </c>
      <c r="T252">
        <v>1</v>
      </c>
      <c r="U252">
        <v>0</v>
      </c>
      <c r="V252">
        <v>0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18433.3</v>
      </c>
      <c r="AC252">
        <v>18721.349999999999</v>
      </c>
      <c r="AD252">
        <v>135.26184444752329</v>
      </c>
      <c r="AE252">
        <v>4.0570354674689284</v>
      </c>
      <c r="AF252">
        <v>-2.551065293924319</v>
      </c>
      <c r="AG252">
        <v>0.75298508677230491</v>
      </c>
      <c r="AH252">
        <f t="shared" si="3"/>
        <v>1</v>
      </c>
    </row>
    <row r="253" spans="1:34" x14ac:dyDescent="0.3">
      <c r="A253" s="1">
        <v>251</v>
      </c>
      <c r="B253" s="2">
        <v>42163</v>
      </c>
      <c r="C253">
        <v>0.2</v>
      </c>
      <c r="D253">
        <v>8.3333333333333329E-2</v>
      </c>
      <c r="E253">
        <v>4.1666666666666657E-2</v>
      </c>
      <c r="F253">
        <v>4.1666666666666657E-2</v>
      </c>
      <c r="G253">
        <v>20</v>
      </c>
      <c r="H253">
        <v>4.1666666666666657E-2</v>
      </c>
      <c r="I253">
        <v>8.3333333333333329E-2</v>
      </c>
      <c r="J253">
        <v>0.16666666666666671</v>
      </c>
      <c r="K253">
        <v>0.375</v>
      </c>
      <c r="L253">
        <v>0.41666666666666669</v>
      </c>
      <c r="M253">
        <v>0.45833333333333331</v>
      </c>
      <c r="N253">
        <v>0.5</v>
      </c>
      <c r="O253">
        <v>0.54166666666666663</v>
      </c>
      <c r="P253">
        <v>18.09</v>
      </c>
      <c r="Q253">
        <v>8.5834333733493473E-2</v>
      </c>
      <c r="R253">
        <v>-1.464450047722887E-3</v>
      </c>
      <c r="S253">
        <v>-1.6242164195404921E-2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1</v>
      </c>
      <c r="AA253">
        <v>1</v>
      </c>
      <c r="AB253">
        <v>18721.349999999999</v>
      </c>
      <c r="AC253">
        <v>17549.25</v>
      </c>
      <c r="AD253">
        <v>167.790699151887</v>
      </c>
      <c r="AE253">
        <v>7.6367609698726726</v>
      </c>
      <c r="AF253">
        <v>-1.391271194829752</v>
      </c>
      <c r="AG253">
        <v>3.1227448875214612</v>
      </c>
      <c r="AH253">
        <f t="shared" si="3"/>
        <v>0</v>
      </c>
    </row>
    <row r="254" spans="1:34" x14ac:dyDescent="0.3">
      <c r="A254" s="1">
        <v>252</v>
      </c>
      <c r="B254" s="2">
        <v>42170</v>
      </c>
      <c r="C254">
        <v>7</v>
      </c>
      <c r="D254">
        <v>0.125</v>
      </c>
      <c r="E254">
        <v>8.3333333333333329E-2</v>
      </c>
      <c r="F254">
        <v>4.1666666666666657E-2</v>
      </c>
      <c r="G254">
        <v>3</v>
      </c>
      <c r="H254">
        <v>0.20833333333333329</v>
      </c>
      <c r="I254">
        <v>0.20833333333333329</v>
      </c>
      <c r="J254">
        <v>0.33333333333333331</v>
      </c>
      <c r="K254">
        <v>0.41666666666666669</v>
      </c>
      <c r="L254">
        <v>0.41666666666666669</v>
      </c>
      <c r="M254">
        <v>0.5</v>
      </c>
      <c r="N254">
        <v>0.5</v>
      </c>
      <c r="O254">
        <v>0.54166666666666663</v>
      </c>
      <c r="P254">
        <v>17.48</v>
      </c>
      <c r="Q254">
        <v>-3.3720287451630693E-2</v>
      </c>
      <c r="R254">
        <v>2.0389704140998829E-2</v>
      </c>
      <c r="S254">
        <v>3.032109833892371E-2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1</v>
      </c>
      <c r="AA254">
        <v>1</v>
      </c>
      <c r="AB254">
        <v>17549.25</v>
      </c>
      <c r="AC254">
        <v>17523.55</v>
      </c>
      <c r="AD254">
        <v>238.50318040836541</v>
      </c>
      <c r="AE254">
        <v>2.4007914532478791</v>
      </c>
      <c r="AF254">
        <v>-8.4736435694352092</v>
      </c>
      <c r="AG254">
        <v>-3.0364260580936659</v>
      </c>
      <c r="AH254">
        <f t="shared" si="3"/>
        <v>0</v>
      </c>
    </row>
    <row r="255" spans="1:34" x14ac:dyDescent="0.3">
      <c r="A255" s="1">
        <v>253</v>
      </c>
      <c r="B255" s="2">
        <v>42177</v>
      </c>
      <c r="C255">
        <v>3</v>
      </c>
      <c r="D255">
        <v>0.125</v>
      </c>
      <c r="E255">
        <v>8.3333333333333329E-2</v>
      </c>
      <c r="F255">
        <v>4.1666666666666657E-2</v>
      </c>
      <c r="G255">
        <v>6</v>
      </c>
      <c r="H255">
        <v>0.5</v>
      </c>
      <c r="I255">
        <v>0.5</v>
      </c>
      <c r="J255">
        <v>0.41666666666666669</v>
      </c>
      <c r="K255">
        <v>0.41666666666666669</v>
      </c>
      <c r="L255">
        <v>0.45833333333333331</v>
      </c>
      <c r="M255">
        <v>0.54166666666666663</v>
      </c>
      <c r="N255">
        <v>0.54166666666666663</v>
      </c>
      <c r="O255">
        <v>0.54166666666666663</v>
      </c>
      <c r="P255">
        <v>15.09</v>
      </c>
      <c r="Q255">
        <v>-0.1367276887871853</v>
      </c>
      <c r="R255">
        <v>2.7439970694905561E-2</v>
      </c>
      <c r="S255">
        <v>1.898484615159024E-2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1</v>
      </c>
      <c r="AB255">
        <v>17523.55</v>
      </c>
      <c r="AC255">
        <v>17880.849999999999</v>
      </c>
      <c r="AD255">
        <v>158.09541280255829</v>
      </c>
      <c r="AE255">
        <v>2.6313662164857079</v>
      </c>
      <c r="AF255">
        <v>-8.3164014975788731</v>
      </c>
      <c r="AG255">
        <v>-2.842517640546582</v>
      </c>
      <c r="AH255">
        <f t="shared" si="3"/>
        <v>1</v>
      </c>
    </row>
    <row r="256" spans="1:34" x14ac:dyDescent="0.3">
      <c r="A256" s="1">
        <v>254</v>
      </c>
      <c r="B256" s="2">
        <v>42184</v>
      </c>
      <c r="C256">
        <v>3</v>
      </c>
      <c r="D256">
        <v>8.3333333333333329E-2</v>
      </c>
      <c r="E256">
        <v>4.1666666666666657E-2</v>
      </c>
      <c r="F256">
        <v>4.1666666666666657E-2</v>
      </c>
      <c r="G256">
        <v>6</v>
      </c>
      <c r="H256">
        <v>0.58333333333333337</v>
      </c>
      <c r="I256">
        <v>0.5</v>
      </c>
      <c r="J256">
        <v>0.41666666666666669</v>
      </c>
      <c r="K256">
        <v>0.41666666666666669</v>
      </c>
      <c r="L256">
        <v>0.5</v>
      </c>
      <c r="M256">
        <v>0.54166666666666663</v>
      </c>
      <c r="N256">
        <v>0.54166666666666663</v>
      </c>
      <c r="O256">
        <v>0.54166666666666663</v>
      </c>
      <c r="P256">
        <v>15.76</v>
      </c>
      <c r="Q256">
        <v>4.4400265076209422E-2</v>
      </c>
      <c r="R256">
        <v>1.9494869771113029E-2</v>
      </c>
      <c r="S256">
        <v>1.2385102920610789E-2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17880.849999999999</v>
      </c>
      <c r="AC256">
        <v>18371.5</v>
      </c>
      <c r="AD256">
        <v>268.59104557215448</v>
      </c>
      <c r="AE256">
        <v>4.5334222494712106</v>
      </c>
      <c r="AF256">
        <v>-5.9701548432796789</v>
      </c>
      <c r="AG256">
        <v>-0.71836629690423404</v>
      </c>
      <c r="AH256">
        <f t="shared" si="3"/>
        <v>1</v>
      </c>
    </row>
    <row r="257" spans="1:34" x14ac:dyDescent="0.3">
      <c r="A257" s="1">
        <v>255</v>
      </c>
      <c r="B257" s="2">
        <v>42191</v>
      </c>
      <c r="C257">
        <v>1.1818181818181821</v>
      </c>
      <c r="D257">
        <v>0.125</v>
      </c>
      <c r="E257">
        <v>4.1666666666666657E-2</v>
      </c>
      <c r="F257">
        <v>4.1666666666666657E-2</v>
      </c>
      <c r="G257">
        <v>11</v>
      </c>
      <c r="H257">
        <v>0.66666666666666663</v>
      </c>
      <c r="I257">
        <v>0.45833333333333331</v>
      </c>
      <c r="J257">
        <v>0.41666666666666669</v>
      </c>
      <c r="K257">
        <v>0.41666666666666669</v>
      </c>
      <c r="L257">
        <v>0.5</v>
      </c>
      <c r="M257">
        <v>0.5</v>
      </c>
      <c r="N257">
        <v>0.54166666666666663</v>
      </c>
      <c r="O257">
        <v>0.58333333333333337</v>
      </c>
      <c r="P257">
        <v>16.309999999999999</v>
      </c>
      <c r="Q257">
        <v>3.4898477157360393E-2</v>
      </c>
      <c r="R257">
        <v>-5.2590411459918496E-4</v>
      </c>
      <c r="S257">
        <v>-1.4655515116582359E-2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18371.5</v>
      </c>
      <c r="AC257">
        <v>18729.650000000001</v>
      </c>
      <c r="AD257">
        <v>212.44157020410569</v>
      </c>
      <c r="AE257">
        <v>7.1014841916246016</v>
      </c>
      <c r="AF257">
        <v>-3.1764916760433932</v>
      </c>
      <c r="AG257">
        <v>1.962496257790604</v>
      </c>
      <c r="AH257">
        <f t="shared" si="3"/>
        <v>1</v>
      </c>
    </row>
    <row r="258" spans="1:34" x14ac:dyDescent="0.3">
      <c r="A258" s="1">
        <v>256</v>
      </c>
      <c r="B258" s="2">
        <v>42198</v>
      </c>
      <c r="C258">
        <v>3</v>
      </c>
      <c r="D258">
        <v>4.1666666666666657E-2</v>
      </c>
      <c r="E258">
        <v>4.1666666666666657E-2</v>
      </c>
      <c r="F258">
        <v>4.1666666666666657E-2</v>
      </c>
      <c r="G258">
        <v>6</v>
      </c>
      <c r="H258">
        <v>0.70833333333333337</v>
      </c>
      <c r="I258">
        <v>0.54166666666666663</v>
      </c>
      <c r="J258">
        <v>0.54166666666666663</v>
      </c>
      <c r="K258">
        <v>0.54166666666666663</v>
      </c>
      <c r="L258">
        <v>0.5</v>
      </c>
      <c r="M258">
        <v>0.5</v>
      </c>
      <c r="N258">
        <v>0.54166666666666663</v>
      </c>
      <c r="O258">
        <v>0.58333333333333337</v>
      </c>
      <c r="P258">
        <v>17.07</v>
      </c>
      <c r="Q258">
        <v>4.659717964439003E-2</v>
      </c>
      <c r="R258">
        <v>2.0026923364566018E-2</v>
      </c>
      <c r="S258">
        <v>2.9818589747258709E-2</v>
      </c>
      <c r="T258">
        <v>1</v>
      </c>
      <c r="U258">
        <v>1</v>
      </c>
      <c r="V258">
        <v>0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18729.650000000001</v>
      </c>
      <c r="AC258">
        <v>18719.8</v>
      </c>
      <c r="AD258">
        <v>232.76435599585869</v>
      </c>
      <c r="AE258">
        <v>7.6623127222250744</v>
      </c>
      <c r="AF258">
        <v>-2.4878433648158151</v>
      </c>
      <c r="AG258">
        <v>2.5872346787046299</v>
      </c>
      <c r="AH258">
        <f t="shared" si="3"/>
        <v>0</v>
      </c>
    </row>
    <row r="259" spans="1:34" x14ac:dyDescent="0.3">
      <c r="A259" s="1">
        <v>257</v>
      </c>
      <c r="B259" s="2">
        <v>42205</v>
      </c>
      <c r="C259">
        <v>0.14285714285714279</v>
      </c>
      <c r="D259">
        <v>4.1666666666666657E-2</v>
      </c>
      <c r="E259">
        <v>4.1666666666666657E-2</v>
      </c>
      <c r="F259">
        <v>4.1666666666666657E-2</v>
      </c>
      <c r="G259">
        <v>21</v>
      </c>
      <c r="H259">
        <v>0.375</v>
      </c>
      <c r="I259">
        <v>0.33333333333333331</v>
      </c>
      <c r="J259">
        <v>0.29166666666666669</v>
      </c>
      <c r="K259">
        <v>0.41666666666666669</v>
      </c>
      <c r="L259">
        <v>0.41666666666666669</v>
      </c>
      <c r="M259">
        <v>0.5</v>
      </c>
      <c r="N259">
        <v>0.54166666666666663</v>
      </c>
      <c r="O259">
        <v>0.58333333333333337</v>
      </c>
      <c r="P259">
        <v>14.8</v>
      </c>
      <c r="Q259">
        <v>-0.13298183948447559</v>
      </c>
      <c r="R259">
        <v>-2.403022828324097E-2</v>
      </c>
      <c r="S259">
        <v>-1.025567329205768E-2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18719.8</v>
      </c>
      <c r="AC259">
        <v>19094.7</v>
      </c>
      <c r="AD259">
        <v>190.36747413918059</v>
      </c>
      <c r="AE259">
        <v>5.2286287061657708</v>
      </c>
      <c r="AF259">
        <v>-3.5138667963163059</v>
      </c>
      <c r="AG259">
        <v>0.8573809549247321</v>
      </c>
      <c r="AH259">
        <f t="shared" si="3"/>
        <v>1</v>
      </c>
    </row>
    <row r="260" spans="1:34" x14ac:dyDescent="0.3">
      <c r="A260" s="1">
        <v>258</v>
      </c>
      <c r="B260" s="2">
        <v>42212</v>
      </c>
      <c r="C260">
        <v>1.666666666666667</v>
      </c>
      <c r="D260">
        <v>8.3333333333333329E-2</v>
      </c>
      <c r="E260">
        <v>0.125</v>
      </c>
      <c r="F260">
        <v>8.3333333333333329E-2</v>
      </c>
      <c r="G260">
        <v>9</v>
      </c>
      <c r="H260">
        <v>0.58333333333333337</v>
      </c>
      <c r="I260">
        <v>0.5</v>
      </c>
      <c r="J260">
        <v>0.5</v>
      </c>
      <c r="K260">
        <v>0.45833333333333331</v>
      </c>
      <c r="L260">
        <v>0.5</v>
      </c>
      <c r="M260">
        <v>0.54166666666666663</v>
      </c>
      <c r="N260">
        <v>0.58333333333333337</v>
      </c>
      <c r="O260">
        <v>0.58333333333333337</v>
      </c>
      <c r="P260">
        <v>15.46</v>
      </c>
      <c r="Q260">
        <v>4.4594594594594687E-2</v>
      </c>
      <c r="R260">
        <v>5.0440414577279657E-3</v>
      </c>
      <c r="S260">
        <v>1.3260269489105969E-3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19094.7</v>
      </c>
      <c r="AC260">
        <v>18635.849999999999</v>
      </c>
      <c r="AD260">
        <v>288.16062602330447</v>
      </c>
      <c r="AE260">
        <v>4.4405713387297681</v>
      </c>
      <c r="AF260">
        <v>-0.41432321752334489</v>
      </c>
      <c r="AG260">
        <v>2.0131240606032121</v>
      </c>
      <c r="AH260">
        <f t="shared" ref="AH260:AH323" si="4">IF(R259&gt;=0, 1, 0)</f>
        <v>0</v>
      </c>
    </row>
    <row r="261" spans="1:34" x14ac:dyDescent="0.3">
      <c r="A261" s="1">
        <v>259</v>
      </c>
      <c r="B261" s="2">
        <v>42219</v>
      </c>
      <c r="C261">
        <v>2.4285714285714279</v>
      </c>
      <c r="D261">
        <v>0.125</v>
      </c>
      <c r="E261">
        <v>8.3333333333333329E-2</v>
      </c>
      <c r="F261">
        <v>8.3333333333333329E-2</v>
      </c>
      <c r="G261">
        <v>7</v>
      </c>
      <c r="H261">
        <v>0.70833333333333337</v>
      </c>
      <c r="I261">
        <v>0.625</v>
      </c>
      <c r="J261">
        <v>0.5</v>
      </c>
      <c r="K261">
        <v>0.54166666666666663</v>
      </c>
      <c r="L261">
        <v>0.58333333333333337</v>
      </c>
      <c r="M261">
        <v>0.625</v>
      </c>
      <c r="N261">
        <v>0.625</v>
      </c>
      <c r="O261">
        <v>0.625</v>
      </c>
      <c r="P261">
        <v>14.57</v>
      </c>
      <c r="Q261">
        <v>-5.7567917205692098E-2</v>
      </c>
      <c r="R261">
        <v>8.7400593170794405E-3</v>
      </c>
      <c r="S261">
        <v>3.7209140502272309E-3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18635.849999999999</v>
      </c>
      <c r="AC261">
        <v>18729.849999999999</v>
      </c>
      <c r="AD261">
        <v>188.32522251382309</v>
      </c>
      <c r="AE261">
        <v>0.93619060960250233</v>
      </c>
      <c r="AF261">
        <v>-2.504350902800855</v>
      </c>
      <c r="AG261">
        <v>-0.78408014659917646</v>
      </c>
      <c r="AH261">
        <f t="shared" si="4"/>
        <v>1</v>
      </c>
    </row>
    <row r="262" spans="1:34" x14ac:dyDescent="0.3">
      <c r="A262" s="1">
        <v>260</v>
      </c>
      <c r="B262" s="2">
        <v>42226</v>
      </c>
      <c r="C262">
        <v>0.6</v>
      </c>
      <c r="D262">
        <v>4.1666666666666657E-2</v>
      </c>
      <c r="E262">
        <v>4.1666666666666657E-2</v>
      </c>
      <c r="F262">
        <v>4.1666666666666657E-2</v>
      </c>
      <c r="G262">
        <v>15</v>
      </c>
      <c r="H262">
        <v>0.5</v>
      </c>
      <c r="I262">
        <v>0.45833333333333331</v>
      </c>
      <c r="J262">
        <v>0.45833333333333331</v>
      </c>
      <c r="K262">
        <v>0.5</v>
      </c>
      <c r="L262">
        <v>0.58333333333333337</v>
      </c>
      <c r="M262">
        <v>0.66666666666666663</v>
      </c>
      <c r="N262">
        <v>0.66666666666666663</v>
      </c>
      <c r="O262">
        <v>0.625</v>
      </c>
      <c r="P262">
        <v>14.91</v>
      </c>
      <c r="Q262">
        <v>2.3335621139327412E-2</v>
      </c>
      <c r="R262">
        <v>-8.9951332597633105E-3</v>
      </c>
      <c r="S262">
        <v>-5.3767609447956666E-3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18729.849999999999</v>
      </c>
      <c r="AC262">
        <v>18893.55</v>
      </c>
      <c r="AD262">
        <v>123.61741633685349</v>
      </c>
      <c r="AE262">
        <v>1.2870218120677619</v>
      </c>
      <c r="AF262">
        <v>-2.1935960772113852</v>
      </c>
      <c r="AG262">
        <v>-0.45328713257181158</v>
      </c>
      <c r="AH262">
        <f t="shared" si="4"/>
        <v>1</v>
      </c>
    </row>
    <row r="263" spans="1:34" x14ac:dyDescent="0.3">
      <c r="A263" s="1">
        <v>261</v>
      </c>
      <c r="B263" s="2">
        <v>42233</v>
      </c>
      <c r="C263">
        <v>0.2</v>
      </c>
      <c r="D263">
        <v>8.3333333333333329E-2</v>
      </c>
      <c r="E263">
        <v>8.3333333333333329E-2</v>
      </c>
      <c r="F263">
        <v>4.1666666666666657E-2</v>
      </c>
      <c r="G263">
        <v>20</v>
      </c>
      <c r="H263">
        <v>0.33333333333333331</v>
      </c>
      <c r="I263">
        <v>0.33333333333333331</v>
      </c>
      <c r="J263">
        <v>0.33333333333333331</v>
      </c>
      <c r="K263">
        <v>0.375</v>
      </c>
      <c r="L263">
        <v>0.41666666666666669</v>
      </c>
      <c r="M263">
        <v>0.58333333333333337</v>
      </c>
      <c r="N263">
        <v>0.58333333333333337</v>
      </c>
      <c r="O263">
        <v>0.54166666666666663</v>
      </c>
      <c r="P263">
        <v>16.02</v>
      </c>
      <c r="Q263">
        <v>7.444668008048283E-2</v>
      </c>
      <c r="R263">
        <v>-3.5591446089427103E-2</v>
      </c>
      <c r="S263">
        <v>-2.566159902648113E-2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18893.55</v>
      </c>
      <c r="AC263">
        <v>18723.599999999999</v>
      </c>
      <c r="AD263">
        <v>235.01501284778439</v>
      </c>
      <c r="AE263">
        <v>2.133663201077713</v>
      </c>
      <c r="AF263">
        <v>-1.307561171549146</v>
      </c>
      <c r="AG263">
        <v>0.41305101476428319</v>
      </c>
      <c r="AH263">
        <f t="shared" si="4"/>
        <v>0</v>
      </c>
    </row>
    <row r="264" spans="1:34" x14ac:dyDescent="0.3">
      <c r="A264" s="1">
        <v>262</v>
      </c>
      <c r="B264" s="2">
        <v>42240</v>
      </c>
      <c r="C264">
        <v>9.0909090909090912E-2</v>
      </c>
      <c r="D264">
        <v>4.1666666666666657E-2</v>
      </c>
      <c r="E264">
        <v>4.1666666666666657E-2</v>
      </c>
      <c r="F264">
        <v>4.1666666666666657E-2</v>
      </c>
      <c r="G264">
        <v>22</v>
      </c>
      <c r="H264">
        <v>4.1666666666666657E-2</v>
      </c>
      <c r="I264">
        <v>4.1666666666666657E-2</v>
      </c>
      <c r="J264">
        <v>8.3333333333333329E-2</v>
      </c>
      <c r="K264">
        <v>0.16666666666666671</v>
      </c>
      <c r="L264">
        <v>0.29166666666666669</v>
      </c>
      <c r="M264">
        <v>0.41666666666666669</v>
      </c>
      <c r="N264">
        <v>0.54166666666666663</v>
      </c>
      <c r="O264">
        <v>0.54166666666666663</v>
      </c>
      <c r="P264">
        <v>17.12</v>
      </c>
      <c r="Q264">
        <v>6.8664169787765461E-2</v>
      </c>
      <c r="R264">
        <v>-4.6809582881066847E-2</v>
      </c>
      <c r="S264">
        <v>-3.5903829901087758E-2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1</v>
      </c>
      <c r="AA264">
        <v>1</v>
      </c>
      <c r="AB264">
        <v>18723.599999999999</v>
      </c>
      <c r="AC264">
        <v>18057.2</v>
      </c>
      <c r="AD264">
        <v>83.022856987101292</v>
      </c>
      <c r="AE264">
        <v>3.6906595858613329</v>
      </c>
      <c r="AF264">
        <v>-2.455961130436132</v>
      </c>
      <c r="AG264">
        <v>0.61734922771260081</v>
      </c>
      <c r="AH264">
        <f t="shared" si="4"/>
        <v>0</v>
      </c>
    </row>
    <row r="265" spans="1:34" x14ac:dyDescent="0.3">
      <c r="A265" s="1">
        <v>263</v>
      </c>
      <c r="B265" s="2">
        <v>42247</v>
      </c>
      <c r="C265">
        <v>0.14285714285714279</v>
      </c>
      <c r="D265">
        <v>4.1666666666666657E-2</v>
      </c>
      <c r="E265">
        <v>4.1666666666666657E-2</v>
      </c>
      <c r="F265">
        <v>4.1666666666666657E-2</v>
      </c>
      <c r="G265">
        <v>21</v>
      </c>
      <c r="H265">
        <v>0</v>
      </c>
      <c r="I265">
        <v>4.1666666666666657E-2</v>
      </c>
      <c r="J265">
        <v>8.3333333333333329E-2</v>
      </c>
      <c r="K265">
        <v>0.125</v>
      </c>
      <c r="L265">
        <v>0.25</v>
      </c>
      <c r="M265">
        <v>0.33333333333333331</v>
      </c>
      <c r="N265">
        <v>0.41666666666666669</v>
      </c>
      <c r="O265">
        <v>0.5</v>
      </c>
      <c r="P265">
        <v>23.33</v>
      </c>
      <c r="Q265">
        <v>0.36273364485981291</v>
      </c>
      <c r="R265">
        <v>-6.2912685663158441E-2</v>
      </c>
      <c r="S265">
        <v>-4.3351980724425483E-2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1</v>
      </c>
      <c r="AB265">
        <v>18057.2</v>
      </c>
      <c r="AC265">
        <v>17211.95</v>
      </c>
      <c r="AD265">
        <v>208.56648383062051</v>
      </c>
      <c r="AE265">
        <v>5.4553676173774832</v>
      </c>
      <c r="AF265">
        <v>-8.4018931030563131</v>
      </c>
      <c r="AG265">
        <v>-1.4732627428394149</v>
      </c>
      <c r="AH265">
        <f t="shared" si="4"/>
        <v>0</v>
      </c>
    </row>
    <row r="266" spans="1:34" x14ac:dyDescent="0.3">
      <c r="A266" s="1">
        <v>264</v>
      </c>
      <c r="B266" s="2">
        <v>42254</v>
      </c>
      <c r="C266">
        <v>7</v>
      </c>
      <c r="D266">
        <v>8.3333333333333329E-2</v>
      </c>
      <c r="E266">
        <v>0.125</v>
      </c>
      <c r="F266">
        <v>4.1666666666666657E-2</v>
      </c>
      <c r="G266">
        <v>3</v>
      </c>
      <c r="H266">
        <v>4.1666666666666657E-2</v>
      </c>
      <c r="I266">
        <v>4.1666666666666657E-2</v>
      </c>
      <c r="J266">
        <v>0.125</v>
      </c>
      <c r="K266">
        <v>0.16666666666666671</v>
      </c>
      <c r="L266">
        <v>0.29166666666666669</v>
      </c>
      <c r="M266">
        <v>0.375</v>
      </c>
      <c r="N266">
        <v>0.41666666666666669</v>
      </c>
      <c r="O266">
        <v>0.5</v>
      </c>
      <c r="P266">
        <v>26.42</v>
      </c>
      <c r="Q266">
        <v>0.13244749249892851</v>
      </c>
      <c r="R266">
        <v>2.9976874097128681E-2</v>
      </c>
      <c r="S266">
        <v>1.7537443050702709E-2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1</v>
      </c>
      <c r="AB266">
        <v>17211.95</v>
      </c>
      <c r="AC266">
        <v>16129.1</v>
      </c>
      <c r="AD266">
        <v>143.01650969563761</v>
      </c>
      <c r="AE266">
        <v>8.4754346573972015</v>
      </c>
      <c r="AF266">
        <v>-15.344267067437871</v>
      </c>
      <c r="AG266">
        <v>-3.4344162050203342</v>
      </c>
      <c r="AH266">
        <f t="shared" si="4"/>
        <v>0</v>
      </c>
    </row>
    <row r="267" spans="1:34" x14ac:dyDescent="0.3">
      <c r="A267" s="1">
        <v>265</v>
      </c>
      <c r="B267" s="2">
        <v>42261</v>
      </c>
      <c r="C267">
        <v>7</v>
      </c>
      <c r="D267">
        <v>0.41666666666666669</v>
      </c>
      <c r="E267">
        <v>8.3333333333333329E-2</v>
      </c>
      <c r="F267">
        <v>4.1666666666666657E-2</v>
      </c>
      <c r="G267">
        <v>3</v>
      </c>
      <c r="H267">
        <v>0.25</v>
      </c>
      <c r="I267">
        <v>0.25</v>
      </c>
      <c r="J267">
        <v>0.25</v>
      </c>
      <c r="K267">
        <v>0.25</v>
      </c>
      <c r="L267">
        <v>0.33333333333333331</v>
      </c>
      <c r="M267">
        <v>0.41666666666666669</v>
      </c>
      <c r="N267">
        <v>0.5</v>
      </c>
      <c r="O267">
        <v>0.54166666666666663</v>
      </c>
      <c r="P267">
        <v>24.98</v>
      </c>
      <c r="Q267">
        <v>-5.4504163512490537E-2</v>
      </c>
      <c r="R267">
        <v>4.7948545080240379E-2</v>
      </c>
      <c r="S267">
        <v>2.4726240160937829E-2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16129.1</v>
      </c>
      <c r="AC267">
        <v>16612.599999999999</v>
      </c>
      <c r="AD267">
        <v>161.20403026653381</v>
      </c>
      <c r="AE267">
        <v>4.1350301676295622</v>
      </c>
      <c r="AF267">
        <v>-19.235562745392759</v>
      </c>
      <c r="AG267">
        <v>-7.5502662888816028</v>
      </c>
      <c r="AH267">
        <f t="shared" si="4"/>
        <v>1</v>
      </c>
    </row>
    <row r="268" spans="1:34" x14ac:dyDescent="0.3">
      <c r="A268" s="1">
        <v>266</v>
      </c>
      <c r="B268" s="2">
        <v>42268</v>
      </c>
      <c r="C268">
        <v>1</v>
      </c>
      <c r="D268">
        <v>0.125</v>
      </c>
      <c r="E268">
        <v>4.1666666666666657E-2</v>
      </c>
      <c r="F268">
        <v>8.3333333333333329E-2</v>
      </c>
      <c r="G268">
        <v>12</v>
      </c>
      <c r="H268">
        <v>0.33333333333333331</v>
      </c>
      <c r="I268">
        <v>0.25</v>
      </c>
      <c r="J268">
        <v>0.25</v>
      </c>
      <c r="K268">
        <v>0.29166666666666669</v>
      </c>
      <c r="L268">
        <v>0.41666666666666669</v>
      </c>
      <c r="M268">
        <v>0.45833333333333331</v>
      </c>
      <c r="N268">
        <v>0.41666666666666669</v>
      </c>
      <c r="O268">
        <v>0.54166666666666663</v>
      </c>
      <c r="P268">
        <v>18.29</v>
      </c>
      <c r="Q268">
        <v>-0.26781425140112092</v>
      </c>
      <c r="R268">
        <v>-1.2206224887487351E-2</v>
      </c>
      <c r="S268">
        <v>-1.4207131601644329E-2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1</v>
      </c>
      <c r="AA268">
        <v>1</v>
      </c>
      <c r="AB268">
        <v>16612.599999999999</v>
      </c>
      <c r="AC268">
        <v>17409.150000000001</v>
      </c>
      <c r="AD268">
        <v>297.65099962181648</v>
      </c>
      <c r="AE268">
        <v>5.1541219606444439</v>
      </c>
      <c r="AF268">
        <v>-10.82933234312522</v>
      </c>
      <c r="AG268">
        <v>-2.8376051912403928</v>
      </c>
      <c r="AH268">
        <f t="shared" si="4"/>
        <v>1</v>
      </c>
    </row>
    <row r="269" spans="1:34" x14ac:dyDescent="0.3">
      <c r="A269" s="1">
        <v>267</v>
      </c>
      <c r="B269" s="2">
        <v>42275</v>
      </c>
      <c r="C269">
        <v>0.7142857142857143</v>
      </c>
      <c r="D269">
        <v>8.3333333333333329E-2</v>
      </c>
      <c r="E269">
        <v>4.1666666666666657E-2</v>
      </c>
      <c r="F269">
        <v>4.1666666666666657E-2</v>
      </c>
      <c r="G269">
        <v>14</v>
      </c>
      <c r="H269">
        <v>0.33333333333333331</v>
      </c>
      <c r="I269">
        <v>0.25</v>
      </c>
      <c r="J269">
        <v>0.25</v>
      </c>
      <c r="K269">
        <v>0.25</v>
      </c>
      <c r="L269">
        <v>0.33333333333333331</v>
      </c>
      <c r="M269">
        <v>0.45833333333333331</v>
      </c>
      <c r="N269">
        <v>0.45833333333333331</v>
      </c>
      <c r="O269">
        <v>0.5</v>
      </c>
      <c r="P269">
        <v>20.88</v>
      </c>
      <c r="Q269">
        <v>0.1416074357572443</v>
      </c>
      <c r="R269">
        <v>-2.7011074831435611E-3</v>
      </c>
      <c r="S269">
        <v>1.0472123320041989E-2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1</v>
      </c>
      <c r="AA269">
        <v>1</v>
      </c>
      <c r="AB269">
        <v>17409.150000000001</v>
      </c>
      <c r="AC269">
        <v>17196.650000000001</v>
      </c>
      <c r="AD269">
        <v>186.85857966148129</v>
      </c>
      <c r="AE269">
        <v>8.29529126720956</v>
      </c>
      <c r="AF269">
        <v>-2.5826631377489209</v>
      </c>
      <c r="AG269">
        <v>2.8563140647303191</v>
      </c>
      <c r="AH269">
        <f t="shared" si="4"/>
        <v>0</v>
      </c>
    </row>
    <row r="270" spans="1:34" x14ac:dyDescent="0.3">
      <c r="A270" s="1">
        <v>268</v>
      </c>
      <c r="B270" s="2">
        <v>42282</v>
      </c>
      <c r="C270">
        <v>1.4</v>
      </c>
      <c r="D270">
        <v>0.20833333333333329</v>
      </c>
      <c r="E270">
        <v>4.1666666666666657E-2</v>
      </c>
      <c r="F270">
        <v>4.1666666666666657E-2</v>
      </c>
      <c r="G270">
        <v>10</v>
      </c>
      <c r="H270">
        <v>0.54166666666666663</v>
      </c>
      <c r="I270">
        <v>0.41666666666666669</v>
      </c>
      <c r="J270">
        <v>0.29166666666666669</v>
      </c>
      <c r="K270">
        <v>0.33333333333333331</v>
      </c>
      <c r="L270">
        <v>0.33333333333333331</v>
      </c>
      <c r="M270">
        <v>0.54166666666666663</v>
      </c>
      <c r="N270">
        <v>0.54166666666666663</v>
      </c>
      <c r="O270">
        <v>0.54166666666666663</v>
      </c>
      <c r="P270">
        <v>19.239999999999998</v>
      </c>
      <c r="Q270">
        <v>-7.8544061302681989E-2</v>
      </c>
      <c r="R270">
        <v>2.5658592902706671E-2</v>
      </c>
      <c r="S270">
        <v>3.0034372951715401E-2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1</v>
      </c>
      <c r="AA270">
        <v>1</v>
      </c>
      <c r="AB270">
        <v>17196.650000000001</v>
      </c>
      <c r="AC270">
        <v>17150.2</v>
      </c>
      <c r="AD270">
        <v>333.76224939927761</v>
      </c>
      <c r="AE270">
        <v>7.1497246871407567</v>
      </c>
      <c r="AF270">
        <v>-3.6942842379835121</v>
      </c>
      <c r="AG270">
        <v>1.7277202245786281</v>
      </c>
      <c r="AH270">
        <f t="shared" si="4"/>
        <v>0</v>
      </c>
    </row>
    <row r="271" spans="1:34" x14ac:dyDescent="0.3">
      <c r="A271" s="1">
        <v>269</v>
      </c>
      <c r="B271" s="2">
        <v>42289</v>
      </c>
      <c r="C271">
        <v>1.4</v>
      </c>
      <c r="D271">
        <v>0.125</v>
      </c>
      <c r="E271">
        <v>4.1666666666666657E-2</v>
      </c>
      <c r="F271">
        <v>4.1666666666666657E-2</v>
      </c>
      <c r="G271">
        <v>10</v>
      </c>
      <c r="H271">
        <v>0.54166666666666663</v>
      </c>
      <c r="I271">
        <v>0.33333333333333331</v>
      </c>
      <c r="J271">
        <v>0.33333333333333331</v>
      </c>
      <c r="K271">
        <v>0.25</v>
      </c>
      <c r="L271">
        <v>0.29166666666666669</v>
      </c>
      <c r="M271">
        <v>0.5</v>
      </c>
      <c r="N271">
        <v>0.58333333333333337</v>
      </c>
      <c r="O271">
        <v>0.5</v>
      </c>
      <c r="P271">
        <v>18.93</v>
      </c>
      <c r="Q271">
        <v>-1.6112266112266019E-2</v>
      </c>
      <c r="R271">
        <v>1.8339705234433849E-2</v>
      </c>
      <c r="S271">
        <v>5.9159913253272736E-3</v>
      </c>
      <c r="T271">
        <v>1</v>
      </c>
      <c r="U271">
        <v>1</v>
      </c>
      <c r="V271">
        <v>1</v>
      </c>
      <c r="W271">
        <v>0</v>
      </c>
      <c r="X271">
        <v>1</v>
      </c>
      <c r="Y271">
        <v>1</v>
      </c>
      <c r="Z271">
        <v>1</v>
      </c>
      <c r="AA271">
        <v>1</v>
      </c>
      <c r="AB271">
        <v>17150.2</v>
      </c>
      <c r="AC271">
        <v>17590.25</v>
      </c>
      <c r="AD271">
        <v>215.73624155713469</v>
      </c>
      <c r="AE271">
        <v>3.6014736881278822</v>
      </c>
      <c r="AF271">
        <v>-4.0862493758749601</v>
      </c>
      <c r="AG271">
        <v>-0.24238784387353909</v>
      </c>
      <c r="AH271">
        <f t="shared" si="4"/>
        <v>1</v>
      </c>
    </row>
    <row r="272" spans="1:34" x14ac:dyDescent="0.3">
      <c r="A272" s="1">
        <v>270</v>
      </c>
      <c r="B272" s="2">
        <v>42296</v>
      </c>
      <c r="C272">
        <v>0.41176470588235292</v>
      </c>
      <c r="D272">
        <v>0.125</v>
      </c>
      <c r="E272">
        <v>4.1666666666666657E-2</v>
      </c>
      <c r="F272">
        <v>4.1666666666666657E-2</v>
      </c>
      <c r="G272">
        <v>17</v>
      </c>
      <c r="H272">
        <v>0.5</v>
      </c>
      <c r="I272">
        <v>0.45833333333333331</v>
      </c>
      <c r="J272">
        <v>0.20833333333333329</v>
      </c>
      <c r="K272">
        <v>0.25</v>
      </c>
      <c r="L272">
        <v>0.29166666666666669</v>
      </c>
      <c r="M272">
        <v>0.41666666666666669</v>
      </c>
      <c r="N272">
        <v>0.5</v>
      </c>
      <c r="O272">
        <v>0.5</v>
      </c>
      <c r="P272">
        <v>16.28</v>
      </c>
      <c r="Q272">
        <v>-0.13998943475964079</v>
      </c>
      <c r="R272">
        <v>1.183507928665728E-3</v>
      </c>
      <c r="S272">
        <v>6.9554210557636331E-3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17590.25</v>
      </c>
      <c r="AC272">
        <v>17912.849999999999</v>
      </c>
      <c r="AD272">
        <v>239.4204238820067</v>
      </c>
      <c r="AE272">
        <v>3.960867039761077</v>
      </c>
      <c r="AF272">
        <v>-2.3869269308939458</v>
      </c>
      <c r="AG272">
        <v>0.78697005443356571</v>
      </c>
      <c r="AH272">
        <f t="shared" si="4"/>
        <v>1</v>
      </c>
    </row>
    <row r="273" spans="1:34" x14ac:dyDescent="0.3">
      <c r="A273" s="1">
        <v>271</v>
      </c>
      <c r="B273" s="2">
        <v>42303</v>
      </c>
      <c r="C273">
        <v>0.26315789473684209</v>
      </c>
      <c r="D273">
        <v>4.1666666666666657E-2</v>
      </c>
      <c r="E273">
        <v>4.1666666666666657E-2</v>
      </c>
      <c r="F273">
        <v>4.1666666666666657E-2</v>
      </c>
      <c r="G273">
        <v>19</v>
      </c>
      <c r="H273">
        <v>0.25</v>
      </c>
      <c r="I273">
        <v>0.25</v>
      </c>
      <c r="J273">
        <v>0.20833333333333329</v>
      </c>
      <c r="K273">
        <v>0.20833333333333329</v>
      </c>
      <c r="L273">
        <v>0.25</v>
      </c>
      <c r="M273">
        <v>0.33333333333333331</v>
      </c>
      <c r="N273">
        <v>0.375</v>
      </c>
      <c r="O273">
        <v>0.5</v>
      </c>
      <c r="P273">
        <v>16.190000000000001</v>
      </c>
      <c r="Q273">
        <v>-5.5282555282555323E-3</v>
      </c>
      <c r="R273">
        <v>-3.2315623074542499E-2</v>
      </c>
      <c r="S273">
        <v>-2.7683897222934069E-2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17912.849999999999</v>
      </c>
      <c r="AC273">
        <v>17934.05</v>
      </c>
      <c r="AD273">
        <v>148.80244735743699</v>
      </c>
      <c r="AE273">
        <v>5.7416995095352217</v>
      </c>
      <c r="AF273">
        <v>-1.7663410378235811</v>
      </c>
      <c r="AG273">
        <v>1.98767923585582</v>
      </c>
      <c r="AH273">
        <f t="shared" si="4"/>
        <v>1</v>
      </c>
    </row>
    <row r="274" spans="1:34" x14ac:dyDescent="0.3">
      <c r="A274" s="1">
        <v>272</v>
      </c>
      <c r="B274" s="2">
        <v>42310</v>
      </c>
      <c r="C274">
        <v>0.7142857142857143</v>
      </c>
      <c r="D274">
        <v>4.1666666666666657E-2</v>
      </c>
      <c r="E274">
        <v>4.1666666666666657E-2</v>
      </c>
      <c r="F274">
        <v>4.1666666666666657E-2</v>
      </c>
      <c r="G274">
        <v>14</v>
      </c>
      <c r="H274">
        <v>0.125</v>
      </c>
      <c r="I274">
        <v>0.16666666666666671</v>
      </c>
      <c r="J274">
        <v>0.16666666666666671</v>
      </c>
      <c r="K274">
        <v>0.16666666666666671</v>
      </c>
      <c r="L274">
        <v>0.25</v>
      </c>
      <c r="M274">
        <v>0.29166666666666669</v>
      </c>
      <c r="N274">
        <v>0.375</v>
      </c>
      <c r="O274">
        <v>0.5</v>
      </c>
      <c r="P274">
        <v>17.88</v>
      </c>
      <c r="Q274">
        <v>0.1043854231006793</v>
      </c>
      <c r="R274">
        <v>-1.54426805727621E-2</v>
      </c>
      <c r="S274">
        <v>-1.3823799585901081E-2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1</v>
      </c>
      <c r="AA274">
        <v>1</v>
      </c>
      <c r="AB274">
        <v>17934.05</v>
      </c>
      <c r="AC274">
        <v>17354.5</v>
      </c>
      <c r="AD274">
        <v>342.66618597642662</v>
      </c>
      <c r="AE274">
        <v>5.35199189511785</v>
      </c>
      <c r="AF274">
        <v>-1.496978666092653</v>
      </c>
      <c r="AG274">
        <v>1.927506614512599</v>
      </c>
      <c r="AH274">
        <f t="shared" si="4"/>
        <v>0</v>
      </c>
    </row>
    <row r="275" spans="1:34" x14ac:dyDescent="0.3">
      <c r="A275" s="1">
        <v>273</v>
      </c>
      <c r="B275" s="2">
        <v>42317</v>
      </c>
      <c r="C275">
        <v>0.84615384615384615</v>
      </c>
      <c r="D275">
        <v>4.1666666666666657E-2</v>
      </c>
      <c r="E275">
        <v>4.1666666666666657E-2</v>
      </c>
      <c r="F275">
        <v>4.1666666666666657E-2</v>
      </c>
      <c r="G275">
        <v>13</v>
      </c>
      <c r="H275">
        <v>0.20833333333333329</v>
      </c>
      <c r="I275">
        <v>0.125</v>
      </c>
      <c r="J275">
        <v>0.16666666666666671</v>
      </c>
      <c r="K275">
        <v>0.25</v>
      </c>
      <c r="L275">
        <v>0.25</v>
      </c>
      <c r="M275">
        <v>0.33333333333333331</v>
      </c>
      <c r="N275">
        <v>0.375</v>
      </c>
      <c r="O275">
        <v>0.54166666666666663</v>
      </c>
      <c r="P275">
        <v>19.47</v>
      </c>
      <c r="Q275">
        <v>8.8926174496644306E-2</v>
      </c>
      <c r="R275">
        <v>-8.9924794428350996E-3</v>
      </c>
      <c r="S275">
        <v>-2.4144149630156542E-2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1</v>
      </c>
      <c r="AB275">
        <v>17354.5</v>
      </c>
      <c r="AC275">
        <v>17086.5</v>
      </c>
      <c r="AD275">
        <v>227.2157546306581</v>
      </c>
      <c r="AE275">
        <v>2.4797951940436969</v>
      </c>
      <c r="AF275">
        <v>-5.0281832202040286</v>
      </c>
      <c r="AG275">
        <v>-1.2741940130801661</v>
      </c>
      <c r="AH275">
        <f t="shared" si="4"/>
        <v>0</v>
      </c>
    </row>
    <row r="276" spans="1:34" x14ac:dyDescent="0.3">
      <c r="A276" s="1">
        <v>274</v>
      </c>
      <c r="B276" s="2">
        <v>42324</v>
      </c>
      <c r="C276">
        <v>1.4</v>
      </c>
      <c r="D276">
        <v>0.125</v>
      </c>
      <c r="E276">
        <v>4.1666666666666657E-2</v>
      </c>
      <c r="F276">
        <v>4.1666666666666657E-2</v>
      </c>
      <c r="G276">
        <v>10</v>
      </c>
      <c r="H276">
        <v>0.25</v>
      </c>
      <c r="I276">
        <v>0.20833333333333329</v>
      </c>
      <c r="J276">
        <v>0.20833333333333329</v>
      </c>
      <c r="K276">
        <v>0.20833333333333329</v>
      </c>
      <c r="L276">
        <v>0.20833333333333329</v>
      </c>
      <c r="M276">
        <v>0.33333333333333331</v>
      </c>
      <c r="N276">
        <v>0.375</v>
      </c>
      <c r="O276">
        <v>0.5</v>
      </c>
      <c r="P276">
        <v>17.649999999999999</v>
      </c>
      <c r="Q276">
        <v>-9.3477144324601968E-2</v>
      </c>
      <c r="R276">
        <v>7.2492226648201994E-3</v>
      </c>
      <c r="S276">
        <v>1.214851424361485E-2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17086.5</v>
      </c>
      <c r="AC276">
        <v>16932.849999999999</v>
      </c>
      <c r="AD276">
        <v>215.75087458544101</v>
      </c>
      <c r="AE276">
        <v>2.7529843054394139</v>
      </c>
      <c r="AF276">
        <v>-6.9393302510690216</v>
      </c>
      <c r="AG276">
        <v>-2.0931729728148039</v>
      </c>
      <c r="AH276">
        <f t="shared" si="4"/>
        <v>0</v>
      </c>
    </row>
    <row r="277" spans="1:34" x14ac:dyDescent="0.3">
      <c r="A277" s="1">
        <v>275</v>
      </c>
      <c r="B277" s="2">
        <v>42331</v>
      </c>
      <c r="C277">
        <v>11</v>
      </c>
      <c r="D277">
        <v>8.3333333333333329E-2</v>
      </c>
      <c r="E277">
        <v>4.1666666666666657E-2</v>
      </c>
      <c r="F277">
        <v>4.1666666666666657E-2</v>
      </c>
      <c r="G277">
        <v>2</v>
      </c>
      <c r="H277">
        <v>0.58333333333333337</v>
      </c>
      <c r="I277">
        <v>0.41666666666666669</v>
      </c>
      <c r="J277">
        <v>0.33333333333333331</v>
      </c>
      <c r="K277">
        <v>0.29166666666666669</v>
      </c>
      <c r="L277">
        <v>0.29166666666666669</v>
      </c>
      <c r="M277">
        <v>0.375</v>
      </c>
      <c r="N277">
        <v>0.45833333333333331</v>
      </c>
      <c r="O277">
        <v>0.58333333333333337</v>
      </c>
      <c r="P277">
        <v>15.9</v>
      </c>
      <c r="Q277">
        <v>-9.9150141643059353E-2</v>
      </c>
      <c r="R277">
        <v>1.8489528366050001E-2</v>
      </c>
      <c r="S277">
        <v>1.096542283402813E-2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1</v>
      </c>
      <c r="AB277">
        <v>16932.849999999999</v>
      </c>
      <c r="AC277">
        <v>17055.599999999999</v>
      </c>
      <c r="AD277">
        <v>209.09695210811671</v>
      </c>
      <c r="AE277">
        <v>2.223255452463154</v>
      </c>
      <c r="AF277">
        <v>-6.2373464058466919</v>
      </c>
      <c r="AG277">
        <v>-2.0070454766917689</v>
      </c>
      <c r="AH277">
        <f t="shared" si="4"/>
        <v>1</v>
      </c>
    </row>
    <row r="278" spans="1:34" x14ac:dyDescent="0.3">
      <c r="A278" s="1">
        <v>276</v>
      </c>
      <c r="B278" s="2">
        <v>42338</v>
      </c>
      <c r="C278">
        <v>0.2</v>
      </c>
      <c r="D278">
        <v>8.3333333333333329E-2</v>
      </c>
      <c r="E278">
        <v>4.1666666666666657E-2</v>
      </c>
      <c r="F278">
        <v>4.1666666666666657E-2</v>
      </c>
      <c r="G278">
        <v>20</v>
      </c>
      <c r="H278">
        <v>0.20833333333333329</v>
      </c>
      <c r="I278">
        <v>0.16666666666666671</v>
      </c>
      <c r="J278">
        <v>0.125</v>
      </c>
      <c r="K278">
        <v>0.16666666666666671</v>
      </c>
      <c r="L278">
        <v>0.20833333333333329</v>
      </c>
      <c r="M278">
        <v>0.29166666666666669</v>
      </c>
      <c r="N278">
        <v>0.375</v>
      </c>
      <c r="O278">
        <v>0.58333333333333337</v>
      </c>
      <c r="P278">
        <v>16.73</v>
      </c>
      <c r="Q278">
        <v>5.220125786163532E-2</v>
      </c>
      <c r="R278">
        <v>-2.7266787366263871E-2</v>
      </c>
      <c r="S278">
        <v>-2.0245041234673411E-2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17055.599999999999</v>
      </c>
      <c r="AC278">
        <v>17370.95</v>
      </c>
      <c r="AD278">
        <v>129.41445975991601</v>
      </c>
      <c r="AE278">
        <v>1.420028128477153</v>
      </c>
      <c r="AF278">
        <v>-2.645197574289667</v>
      </c>
      <c r="AG278">
        <v>-0.61258472290625698</v>
      </c>
      <c r="AH278">
        <f t="shared" si="4"/>
        <v>1</v>
      </c>
    </row>
    <row r="279" spans="1:34" x14ac:dyDescent="0.3">
      <c r="A279" s="1">
        <v>277</v>
      </c>
      <c r="B279" s="2">
        <v>42345</v>
      </c>
      <c r="C279">
        <v>0.2</v>
      </c>
      <c r="D279">
        <v>4.1666666666666657E-2</v>
      </c>
      <c r="E279">
        <v>4.1666666666666657E-2</v>
      </c>
      <c r="F279">
        <v>4.1666666666666657E-2</v>
      </c>
      <c r="G279">
        <v>20</v>
      </c>
      <c r="H279">
        <v>0.125</v>
      </c>
      <c r="I279">
        <v>8.3333333333333329E-2</v>
      </c>
      <c r="J279">
        <v>0.125</v>
      </c>
      <c r="K279">
        <v>0.16666666666666671</v>
      </c>
      <c r="L279">
        <v>0.20833333333333329</v>
      </c>
      <c r="M279">
        <v>0.25</v>
      </c>
      <c r="N279">
        <v>0.33333333333333331</v>
      </c>
      <c r="O279">
        <v>0.41666666666666669</v>
      </c>
      <c r="P279">
        <v>16.09</v>
      </c>
      <c r="Q279">
        <v>-3.8254632396891863E-2</v>
      </c>
      <c r="R279">
        <v>-3.2833647979262907E-2</v>
      </c>
      <c r="S279">
        <v>-2.2031857153496981E-2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1</v>
      </c>
      <c r="AB279">
        <v>17370.95</v>
      </c>
      <c r="AC279">
        <v>16897.3</v>
      </c>
      <c r="AD279">
        <v>115.87976023736189</v>
      </c>
      <c r="AE279">
        <v>3.6646662522087632</v>
      </c>
      <c r="AF279">
        <v>-0.18402759974587149</v>
      </c>
      <c r="AG279">
        <v>1.740319326231446</v>
      </c>
      <c r="AH279">
        <f t="shared" si="4"/>
        <v>0</v>
      </c>
    </row>
    <row r="280" spans="1:34" x14ac:dyDescent="0.3">
      <c r="A280" s="1">
        <v>278</v>
      </c>
      <c r="B280" s="2">
        <v>42352</v>
      </c>
      <c r="C280">
        <v>3</v>
      </c>
      <c r="D280">
        <v>0.16666666666666671</v>
      </c>
      <c r="E280">
        <v>8.3333333333333329E-2</v>
      </c>
      <c r="F280">
        <v>4.1666666666666657E-2</v>
      </c>
      <c r="G280">
        <v>6</v>
      </c>
      <c r="H280">
        <v>0.29166666666666669</v>
      </c>
      <c r="I280">
        <v>0.29166666666666669</v>
      </c>
      <c r="J280">
        <v>0.25</v>
      </c>
      <c r="K280">
        <v>0.20833333333333329</v>
      </c>
      <c r="L280">
        <v>0.25</v>
      </c>
      <c r="M280">
        <v>0.29166666666666669</v>
      </c>
      <c r="N280">
        <v>0.33333333333333331</v>
      </c>
      <c r="O280">
        <v>0.45833333333333331</v>
      </c>
      <c r="P280">
        <v>17.18</v>
      </c>
      <c r="Q280">
        <v>6.7743940335612152E-2</v>
      </c>
      <c r="R280">
        <v>1.5407679363622419E-2</v>
      </c>
      <c r="S280">
        <v>1.9906838112325301E-2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>
        <v>16897.3</v>
      </c>
      <c r="AC280">
        <v>16342.5</v>
      </c>
      <c r="AD280">
        <v>333.3831706044686</v>
      </c>
      <c r="AE280">
        <v>3.813338070172148</v>
      </c>
      <c r="AF280">
        <v>-4.0801262552668076</v>
      </c>
      <c r="AG280">
        <v>-0.1333940925473352</v>
      </c>
      <c r="AH280">
        <f t="shared" si="4"/>
        <v>0</v>
      </c>
    </row>
    <row r="281" spans="1:34" x14ac:dyDescent="0.3">
      <c r="A281" s="1">
        <v>279</v>
      </c>
      <c r="B281" s="2">
        <v>42359</v>
      </c>
      <c r="C281">
        <v>2.4285714285714279</v>
      </c>
      <c r="D281">
        <v>0.125</v>
      </c>
      <c r="E281">
        <v>4.1666666666666657E-2</v>
      </c>
      <c r="F281">
        <v>4.1666666666666657E-2</v>
      </c>
      <c r="G281">
        <v>7</v>
      </c>
      <c r="H281">
        <v>0.29166666666666669</v>
      </c>
      <c r="I281">
        <v>0.29166666666666669</v>
      </c>
      <c r="J281">
        <v>0.29166666666666669</v>
      </c>
      <c r="K281">
        <v>0.25</v>
      </c>
      <c r="L281">
        <v>0.29166666666666669</v>
      </c>
      <c r="M281">
        <v>0.33333333333333331</v>
      </c>
      <c r="N281">
        <v>0.375</v>
      </c>
      <c r="O281">
        <v>0.54166666666666663</v>
      </c>
      <c r="P281">
        <v>14.49</v>
      </c>
      <c r="Q281">
        <v>-0.15657741559953431</v>
      </c>
      <c r="R281">
        <v>1.305870087921757E-2</v>
      </c>
      <c r="S281">
        <v>1.276735960440023E-2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1</v>
      </c>
      <c r="AB281">
        <v>16342.5</v>
      </c>
      <c r="AC281">
        <v>16594.3</v>
      </c>
      <c r="AD281">
        <v>96.690384062932523</v>
      </c>
      <c r="AE281">
        <v>1.2559169764068701</v>
      </c>
      <c r="AF281">
        <v>-7.4927840408095143</v>
      </c>
      <c r="AG281">
        <v>-3.1184335322013221</v>
      </c>
      <c r="AH281">
        <f t="shared" si="4"/>
        <v>1</v>
      </c>
    </row>
    <row r="282" spans="1:34" x14ac:dyDescent="0.3">
      <c r="A282" s="1">
        <v>280</v>
      </c>
      <c r="B282" s="2">
        <v>42366</v>
      </c>
      <c r="C282">
        <v>1.666666666666667</v>
      </c>
      <c r="D282">
        <v>4.1666666666666657E-2</v>
      </c>
      <c r="E282">
        <v>4.1666666666666657E-2</v>
      </c>
      <c r="F282">
        <v>4.1666666666666657E-2</v>
      </c>
      <c r="G282">
        <v>9</v>
      </c>
      <c r="H282">
        <v>0.41666666666666669</v>
      </c>
      <c r="I282">
        <v>0.29166666666666669</v>
      </c>
      <c r="J282">
        <v>0.29166666666666669</v>
      </c>
      <c r="K282">
        <v>0.29166666666666669</v>
      </c>
      <c r="L282">
        <v>0.29166666666666669</v>
      </c>
      <c r="M282">
        <v>0.33333333333333331</v>
      </c>
      <c r="N282">
        <v>0.375</v>
      </c>
      <c r="O282">
        <v>0.54166666666666663</v>
      </c>
      <c r="P282">
        <v>13.75</v>
      </c>
      <c r="Q282">
        <v>-5.106970324361626E-2</v>
      </c>
      <c r="R282">
        <v>1.3577419546725309E-2</v>
      </c>
      <c r="S282">
        <v>1.085100528403804E-2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1</v>
      </c>
      <c r="AA282">
        <v>1</v>
      </c>
      <c r="AB282">
        <v>16594.3</v>
      </c>
      <c r="AC282">
        <v>16811</v>
      </c>
      <c r="AD282">
        <v>279.0989337395178</v>
      </c>
      <c r="AE282">
        <v>2.8711367101112608</v>
      </c>
      <c r="AF282">
        <v>-5.3889892257340932</v>
      </c>
      <c r="AG282">
        <v>-1.258926257811416</v>
      </c>
      <c r="AH282">
        <f t="shared" si="4"/>
        <v>1</v>
      </c>
    </row>
    <row r="283" spans="1:34" x14ac:dyDescent="0.3">
      <c r="A283" s="1">
        <v>281</v>
      </c>
      <c r="B283" s="2">
        <v>42373</v>
      </c>
      <c r="C283">
        <v>9.0909090909090912E-2</v>
      </c>
      <c r="D283">
        <v>4.1666666666666657E-2</v>
      </c>
      <c r="E283">
        <v>4.1666666666666657E-2</v>
      </c>
      <c r="F283">
        <v>4.1666666666666657E-2</v>
      </c>
      <c r="G283">
        <v>22</v>
      </c>
      <c r="H283">
        <v>0.16666666666666671</v>
      </c>
      <c r="I283">
        <v>0.16666666666666671</v>
      </c>
      <c r="J283">
        <v>0.16666666666666671</v>
      </c>
      <c r="K283">
        <v>0.25</v>
      </c>
      <c r="L283">
        <v>0.25</v>
      </c>
      <c r="M283">
        <v>0.29166666666666669</v>
      </c>
      <c r="N283">
        <v>0.29166666666666669</v>
      </c>
      <c r="O283">
        <v>0.375</v>
      </c>
      <c r="P283">
        <v>14.26</v>
      </c>
      <c r="Q283">
        <v>3.7090909090909063E-2</v>
      </c>
      <c r="R283">
        <v>-5.2619686899364693E-2</v>
      </c>
      <c r="S283">
        <v>-4.3416159086894113E-2</v>
      </c>
      <c r="T283">
        <v>1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1</v>
      </c>
      <c r="AA283">
        <v>1</v>
      </c>
      <c r="AB283">
        <v>16811</v>
      </c>
      <c r="AC283">
        <v>17039.25</v>
      </c>
      <c r="AD283">
        <v>236.2371474562174</v>
      </c>
      <c r="AE283">
        <v>3.3479182512051939</v>
      </c>
      <c r="AF283">
        <v>-2.46599570049437</v>
      </c>
      <c r="AG283">
        <v>0.44096127535540652</v>
      </c>
      <c r="AH283">
        <f t="shared" si="4"/>
        <v>1</v>
      </c>
    </row>
    <row r="284" spans="1:34" x14ac:dyDescent="0.3">
      <c r="A284" s="1">
        <v>282</v>
      </c>
      <c r="B284" s="2">
        <v>42380</v>
      </c>
      <c r="C284">
        <v>4.3478260869565223E-2</v>
      </c>
      <c r="D284">
        <v>4.1666666666666657E-2</v>
      </c>
      <c r="E284">
        <v>4.1666666666666657E-2</v>
      </c>
      <c r="F284">
        <v>4.1666666666666657E-2</v>
      </c>
      <c r="G284">
        <v>23</v>
      </c>
      <c r="H284">
        <v>4.1666666666666657E-2</v>
      </c>
      <c r="I284">
        <v>4.1666666666666657E-2</v>
      </c>
      <c r="J284">
        <v>4.1666666666666657E-2</v>
      </c>
      <c r="K284">
        <v>0.125</v>
      </c>
      <c r="L284">
        <v>0.16666666666666671</v>
      </c>
      <c r="M284">
        <v>0.16666666666666671</v>
      </c>
      <c r="N284">
        <v>0.25</v>
      </c>
      <c r="O284">
        <v>0.33333333333333331</v>
      </c>
      <c r="P284">
        <v>17.8</v>
      </c>
      <c r="Q284">
        <v>0.24824684431977559</v>
      </c>
      <c r="R284">
        <v>-5.8004726609323758E-2</v>
      </c>
      <c r="S284">
        <v>-2.1515953201415861E-2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1</v>
      </c>
      <c r="AB284">
        <v>17039.25</v>
      </c>
      <c r="AC284">
        <v>16142.65</v>
      </c>
      <c r="AD284">
        <v>159.33297095393371</v>
      </c>
      <c r="AE284">
        <v>6.4163508767356037</v>
      </c>
      <c r="AF284">
        <v>-1.0955767816316371</v>
      </c>
      <c r="AG284">
        <v>2.6603870475519829</v>
      </c>
      <c r="AH284">
        <f t="shared" si="4"/>
        <v>0</v>
      </c>
    </row>
    <row r="285" spans="1:34" x14ac:dyDescent="0.3">
      <c r="A285" s="1">
        <v>283</v>
      </c>
      <c r="B285" s="2">
        <v>42387</v>
      </c>
      <c r="C285">
        <v>1.4</v>
      </c>
      <c r="D285">
        <v>0.125</v>
      </c>
      <c r="E285">
        <v>4.1666666666666657E-2</v>
      </c>
      <c r="F285">
        <v>8.3333333333333329E-2</v>
      </c>
      <c r="G285">
        <v>10</v>
      </c>
      <c r="H285">
        <v>0</v>
      </c>
      <c r="I285">
        <v>4.1666666666666657E-2</v>
      </c>
      <c r="J285">
        <v>8.3333333333333329E-2</v>
      </c>
      <c r="K285">
        <v>8.3333333333333329E-2</v>
      </c>
      <c r="L285">
        <v>0.16666666666666671</v>
      </c>
      <c r="M285">
        <v>0.16666666666666671</v>
      </c>
      <c r="N285">
        <v>0.29166666666666669</v>
      </c>
      <c r="O285">
        <v>0.33333333333333331</v>
      </c>
      <c r="P285">
        <v>19.420000000000002</v>
      </c>
      <c r="Q285">
        <v>9.1011235955056335E-2</v>
      </c>
      <c r="R285">
        <v>1.9153245694218949E-2</v>
      </c>
      <c r="S285">
        <v>-2.0637298365204781E-3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16142.65</v>
      </c>
      <c r="AC285">
        <v>15206.3</v>
      </c>
      <c r="AD285">
        <v>420.05591551353808</v>
      </c>
      <c r="AE285">
        <v>6.6870092494530313</v>
      </c>
      <c r="AF285">
        <v>-9.3637692609753049</v>
      </c>
      <c r="AG285">
        <v>-1.338380005761143</v>
      </c>
      <c r="AH285">
        <f t="shared" si="4"/>
        <v>0</v>
      </c>
    </row>
    <row r="286" spans="1:34" x14ac:dyDescent="0.3">
      <c r="A286" s="1">
        <v>284</v>
      </c>
      <c r="B286" s="2">
        <v>42394</v>
      </c>
      <c r="C286">
        <v>1</v>
      </c>
      <c r="D286">
        <v>4.1666666666666657E-2</v>
      </c>
      <c r="E286">
        <v>0.16666666666666671</v>
      </c>
      <c r="F286">
        <v>4.1666666666666657E-2</v>
      </c>
      <c r="G286">
        <v>12</v>
      </c>
      <c r="H286">
        <v>0.125</v>
      </c>
      <c r="I286">
        <v>0.125</v>
      </c>
      <c r="J286">
        <v>0.16666666666666671</v>
      </c>
      <c r="K286">
        <v>0.16666666666666671</v>
      </c>
      <c r="L286">
        <v>0.20833333333333329</v>
      </c>
      <c r="M286">
        <v>0.20833333333333329</v>
      </c>
      <c r="N286">
        <v>0.25</v>
      </c>
      <c r="O286">
        <v>0.375</v>
      </c>
      <c r="P286">
        <v>18.82</v>
      </c>
      <c r="Q286">
        <v>-3.0895983522142179E-2</v>
      </c>
      <c r="R286">
        <v>1.6034792596248959E-3</v>
      </c>
      <c r="S286">
        <v>1.9009842526677811E-2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15206.3</v>
      </c>
      <c r="AC286">
        <v>15497.55</v>
      </c>
      <c r="AD286">
        <v>129.0545741628498</v>
      </c>
      <c r="AE286">
        <v>3.244679500809613</v>
      </c>
      <c r="AF286">
        <v>-15.516566810674609</v>
      </c>
      <c r="AG286">
        <v>-6.135943654932503</v>
      </c>
      <c r="AH286">
        <f t="shared" si="4"/>
        <v>1</v>
      </c>
    </row>
    <row r="287" spans="1:34" x14ac:dyDescent="0.3">
      <c r="A287" s="1">
        <v>285</v>
      </c>
      <c r="B287" s="2">
        <v>42401</v>
      </c>
      <c r="C287">
        <v>1</v>
      </c>
      <c r="D287">
        <v>4.1666666666666657E-2</v>
      </c>
      <c r="E287">
        <v>8.3333333333333329E-2</v>
      </c>
      <c r="F287">
        <v>4.1666666666666657E-2</v>
      </c>
      <c r="G287">
        <v>12</v>
      </c>
      <c r="H287">
        <v>0.20833333333333329</v>
      </c>
      <c r="I287">
        <v>0.16666666666666671</v>
      </c>
      <c r="J287">
        <v>0.16666666666666671</v>
      </c>
      <c r="K287">
        <v>0.20833333333333329</v>
      </c>
      <c r="L287">
        <v>0.20833333333333329</v>
      </c>
      <c r="M287">
        <v>0.20833333333333329</v>
      </c>
      <c r="N287">
        <v>0.25</v>
      </c>
      <c r="O287">
        <v>0.375</v>
      </c>
      <c r="P287">
        <v>17.239999999999998</v>
      </c>
      <c r="Q287">
        <v>-8.3953241232731179E-2</v>
      </c>
      <c r="R287">
        <v>-2.3214837911663119E-2</v>
      </c>
      <c r="S287">
        <v>-9.8432229513594205E-3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15497.55</v>
      </c>
      <c r="AC287">
        <v>15522.4</v>
      </c>
      <c r="AD287">
        <v>190.44365225036711</v>
      </c>
      <c r="AE287">
        <v>5.9661942048451646</v>
      </c>
      <c r="AF287">
        <v>-10.92284864377261</v>
      </c>
      <c r="AG287">
        <v>-2.4783272194637211</v>
      </c>
      <c r="AH287">
        <f t="shared" si="4"/>
        <v>1</v>
      </c>
    </row>
    <row r="288" spans="1:34" x14ac:dyDescent="0.3">
      <c r="A288" s="1">
        <v>286</v>
      </c>
      <c r="B288" s="2">
        <v>42408</v>
      </c>
      <c r="C288">
        <v>9.0909090909090912E-2</v>
      </c>
      <c r="D288">
        <v>4.1666666666666657E-2</v>
      </c>
      <c r="E288">
        <v>4.1666666666666657E-2</v>
      </c>
      <c r="F288">
        <v>4.1666666666666657E-2</v>
      </c>
      <c r="G288">
        <v>22</v>
      </c>
      <c r="H288">
        <v>4.1666666666666657E-2</v>
      </c>
      <c r="I288">
        <v>8.3333333333333329E-2</v>
      </c>
      <c r="J288">
        <v>4.1666666666666657E-2</v>
      </c>
      <c r="K288">
        <v>4.1666666666666657E-2</v>
      </c>
      <c r="L288">
        <v>4.1666666666666657E-2</v>
      </c>
      <c r="M288">
        <v>0.16666666666666671</v>
      </c>
      <c r="N288">
        <v>0.25</v>
      </c>
      <c r="O288">
        <v>0.29166666666666669</v>
      </c>
      <c r="P288">
        <v>18.12</v>
      </c>
      <c r="Q288">
        <v>5.1044083526682327E-2</v>
      </c>
      <c r="R288">
        <v>-7.8521703859306569E-2</v>
      </c>
      <c r="S288">
        <v>-6.7851930901922097E-2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1</v>
      </c>
      <c r="AB288">
        <v>15522.4</v>
      </c>
      <c r="AC288">
        <v>15162.05</v>
      </c>
      <c r="AD288">
        <v>127.75552281000719</v>
      </c>
      <c r="AE288">
        <v>4.618770012132229</v>
      </c>
      <c r="AF288">
        <v>-4.409910557408721</v>
      </c>
      <c r="AG288">
        <v>0.10442972736175429</v>
      </c>
      <c r="AH288">
        <f t="shared" si="4"/>
        <v>0</v>
      </c>
    </row>
    <row r="289" spans="1:34" x14ac:dyDescent="0.3">
      <c r="A289" s="1">
        <v>287</v>
      </c>
      <c r="B289" s="2">
        <v>42415</v>
      </c>
      <c r="C289">
        <v>3</v>
      </c>
      <c r="D289">
        <v>0.20833333333333329</v>
      </c>
      <c r="E289">
        <v>8.3333333333333329E-2</v>
      </c>
      <c r="F289">
        <v>0.125</v>
      </c>
      <c r="G289">
        <v>6</v>
      </c>
      <c r="H289">
        <v>8.3333333333333329E-2</v>
      </c>
      <c r="I289">
        <v>4.1666666666666657E-2</v>
      </c>
      <c r="J289">
        <v>4.1666666666666657E-2</v>
      </c>
      <c r="K289">
        <v>4.1666666666666657E-2</v>
      </c>
      <c r="L289">
        <v>4.1666666666666657E-2</v>
      </c>
      <c r="M289">
        <v>0.20833333333333329</v>
      </c>
      <c r="N289">
        <v>0.25</v>
      </c>
      <c r="O289">
        <v>0.29166666666666669</v>
      </c>
      <c r="P289">
        <v>24.67</v>
      </c>
      <c r="Q289">
        <v>0.36147902869757181</v>
      </c>
      <c r="R289">
        <v>2.6675732741652691E-2</v>
      </c>
      <c r="S289">
        <v>3.2918126939482262E-2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15162.05</v>
      </c>
      <c r="AC289">
        <v>13971.5</v>
      </c>
      <c r="AD289">
        <v>173.9677483895407</v>
      </c>
      <c r="AE289">
        <v>8.1053093676116887</v>
      </c>
      <c r="AF289">
        <v>-6.9169476355240311</v>
      </c>
      <c r="AG289">
        <v>0.59418086604382869</v>
      </c>
      <c r="AH289">
        <f t="shared" si="4"/>
        <v>0</v>
      </c>
    </row>
    <row r="290" spans="1:34" x14ac:dyDescent="0.3">
      <c r="A290" s="1">
        <v>288</v>
      </c>
      <c r="B290" s="2">
        <v>42422</v>
      </c>
      <c r="C290">
        <v>0.14285714285714279</v>
      </c>
      <c r="D290">
        <v>4.1666666666666657E-2</v>
      </c>
      <c r="E290">
        <v>4.1666666666666657E-2</v>
      </c>
      <c r="F290">
        <v>8.3333333333333329E-2</v>
      </c>
      <c r="G290">
        <v>21</v>
      </c>
      <c r="H290">
        <v>0</v>
      </c>
      <c r="I290">
        <v>0</v>
      </c>
      <c r="J290">
        <v>4.1666666666666657E-2</v>
      </c>
      <c r="K290">
        <v>4.1666666666666657E-2</v>
      </c>
      <c r="L290">
        <v>4.1666666666666657E-2</v>
      </c>
      <c r="M290">
        <v>0.125</v>
      </c>
      <c r="N290">
        <v>0.25</v>
      </c>
      <c r="O290">
        <v>0.29166666666666669</v>
      </c>
      <c r="P290">
        <v>20.92</v>
      </c>
      <c r="Q290">
        <v>-0.1520064856100527</v>
      </c>
      <c r="R290">
        <v>-3.8534738779437028E-2</v>
      </c>
      <c r="S290">
        <v>-2.510141108761221E-2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13971.5</v>
      </c>
      <c r="AC290">
        <v>14344.2</v>
      </c>
      <c r="AD290">
        <v>219.99995762402131</v>
      </c>
      <c r="AE290">
        <v>2.3751679999936619</v>
      </c>
      <c r="AF290">
        <v>-15.659926257875769</v>
      </c>
      <c r="AG290">
        <v>-6.6423791289410534</v>
      </c>
      <c r="AH290">
        <f t="shared" si="4"/>
        <v>1</v>
      </c>
    </row>
    <row r="291" spans="1:34" x14ac:dyDescent="0.3">
      <c r="A291" s="1">
        <v>289</v>
      </c>
      <c r="B291" s="2">
        <v>42429</v>
      </c>
      <c r="C291">
        <v>23</v>
      </c>
      <c r="D291">
        <v>0.20833333333333329</v>
      </c>
      <c r="E291">
        <v>0.45833333333333331</v>
      </c>
      <c r="F291">
        <v>0.33333333333333331</v>
      </c>
      <c r="G291">
        <v>1</v>
      </c>
      <c r="H291">
        <v>0.75</v>
      </c>
      <c r="I291">
        <v>0.33333333333333331</v>
      </c>
      <c r="J291">
        <v>0.20833333333333329</v>
      </c>
      <c r="K291">
        <v>0.16666666666666671</v>
      </c>
      <c r="L291">
        <v>0.20833333333333329</v>
      </c>
      <c r="M291">
        <v>0.25</v>
      </c>
      <c r="N291">
        <v>0.25</v>
      </c>
      <c r="O291">
        <v>0.33333333333333331</v>
      </c>
      <c r="P291">
        <v>21.87</v>
      </c>
      <c r="Q291">
        <v>4.5411089866156829E-2</v>
      </c>
      <c r="R291">
        <v>0.11222532801119529</v>
      </c>
      <c r="S291">
        <v>6.4810284527365924E-2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14344.2</v>
      </c>
      <c r="AC291">
        <v>13791.45</v>
      </c>
      <c r="AD291">
        <v>357.35007463441082</v>
      </c>
      <c r="AE291">
        <v>7.9065659900807246</v>
      </c>
      <c r="AF291">
        <v>-10.89202352692489</v>
      </c>
      <c r="AG291">
        <v>-1.492728768422086</v>
      </c>
      <c r="AH291">
        <f t="shared" si="4"/>
        <v>0</v>
      </c>
    </row>
    <row r="292" spans="1:34" x14ac:dyDescent="0.3">
      <c r="A292" s="1">
        <v>290</v>
      </c>
      <c r="B292" s="2">
        <v>42436</v>
      </c>
      <c r="C292">
        <v>0.5</v>
      </c>
      <c r="D292">
        <v>8.3333333333333329E-2</v>
      </c>
      <c r="E292">
        <v>4.1666666666666657E-2</v>
      </c>
      <c r="F292">
        <v>4.1666666666666657E-2</v>
      </c>
      <c r="G292">
        <v>16</v>
      </c>
      <c r="H292">
        <v>0.625</v>
      </c>
      <c r="I292">
        <v>0.20833333333333329</v>
      </c>
      <c r="J292">
        <v>0.125</v>
      </c>
      <c r="K292">
        <v>0.125</v>
      </c>
      <c r="L292">
        <v>0.16666666666666671</v>
      </c>
      <c r="M292">
        <v>0.20833333333333329</v>
      </c>
      <c r="N292">
        <v>0.25</v>
      </c>
      <c r="O292">
        <v>0.29166666666666669</v>
      </c>
      <c r="P292">
        <v>17.88</v>
      </c>
      <c r="Q292">
        <v>-0.18244170096021961</v>
      </c>
      <c r="R292">
        <v>-1.1147908626264689E-2</v>
      </c>
      <c r="S292">
        <v>3.3198310475859309E-3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1</v>
      </c>
      <c r="AB292">
        <v>13791.45</v>
      </c>
      <c r="AC292">
        <v>15339.2</v>
      </c>
      <c r="AD292">
        <v>235.48840945907159</v>
      </c>
      <c r="AE292">
        <v>3.7518785691344512</v>
      </c>
      <c r="AF292">
        <v>-14.34148299796532</v>
      </c>
      <c r="AG292">
        <v>-5.2948022144154363</v>
      </c>
      <c r="AH292">
        <f t="shared" si="4"/>
        <v>1</v>
      </c>
    </row>
    <row r="293" spans="1:34" x14ac:dyDescent="0.3">
      <c r="A293" s="1">
        <v>291</v>
      </c>
      <c r="B293" s="2">
        <v>42443</v>
      </c>
      <c r="C293">
        <v>11</v>
      </c>
      <c r="D293">
        <v>0.29166666666666669</v>
      </c>
      <c r="E293">
        <v>4.1666666666666657E-2</v>
      </c>
      <c r="F293">
        <v>4.1666666666666657E-2</v>
      </c>
      <c r="G293">
        <v>2</v>
      </c>
      <c r="H293">
        <v>0.83333333333333337</v>
      </c>
      <c r="I293">
        <v>0.625</v>
      </c>
      <c r="J293">
        <v>0.25</v>
      </c>
      <c r="K293">
        <v>0.16666666666666671</v>
      </c>
      <c r="L293">
        <v>0.25</v>
      </c>
      <c r="M293">
        <v>0.25</v>
      </c>
      <c r="N293">
        <v>0.29166666666666669</v>
      </c>
      <c r="O293">
        <v>0.33333333333333331</v>
      </c>
      <c r="P293">
        <v>17.100000000000001</v>
      </c>
      <c r="Q293">
        <v>-4.3624161073825378E-2</v>
      </c>
      <c r="R293">
        <v>3.2083569573186033E-2</v>
      </c>
      <c r="S293">
        <v>1.253627065793972E-2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1</v>
      </c>
      <c r="AB293">
        <v>15339.2</v>
      </c>
      <c r="AC293">
        <v>15168.2</v>
      </c>
      <c r="AD293">
        <v>209.39277333575319</v>
      </c>
      <c r="AE293">
        <v>13.471959385840391</v>
      </c>
      <c r="AF293">
        <v>-2.8287706928185798</v>
      </c>
      <c r="AG293">
        <v>5.3215943465109046</v>
      </c>
      <c r="AH293">
        <f t="shared" si="4"/>
        <v>0</v>
      </c>
    </row>
    <row r="294" spans="1:34" x14ac:dyDescent="0.3">
      <c r="A294" s="1">
        <v>292</v>
      </c>
      <c r="B294" s="2">
        <v>42450</v>
      </c>
      <c r="C294">
        <v>2.4285714285714279</v>
      </c>
      <c r="D294">
        <v>0.125</v>
      </c>
      <c r="E294">
        <v>4.1666666666666657E-2</v>
      </c>
      <c r="F294">
        <v>4.1666666666666657E-2</v>
      </c>
      <c r="G294">
        <v>7</v>
      </c>
      <c r="H294">
        <v>0.79166666666666663</v>
      </c>
      <c r="I294">
        <v>0.58333333333333337</v>
      </c>
      <c r="J294">
        <v>0.33333333333333331</v>
      </c>
      <c r="K294">
        <v>0.29166666666666669</v>
      </c>
      <c r="L294">
        <v>0.25</v>
      </c>
      <c r="M294">
        <v>0.25</v>
      </c>
      <c r="N294">
        <v>0.29166666666666669</v>
      </c>
      <c r="O294">
        <v>0.29166666666666669</v>
      </c>
      <c r="P294">
        <v>16.38</v>
      </c>
      <c r="Q294">
        <v>-4.2105263157894868E-2</v>
      </c>
      <c r="R294">
        <v>1.487717863793003E-2</v>
      </c>
      <c r="S294">
        <v>1.4748124547594889E-2</v>
      </c>
      <c r="T294">
        <v>1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1</v>
      </c>
      <c r="AB294">
        <v>15168.2</v>
      </c>
      <c r="AC294">
        <v>15654.85</v>
      </c>
      <c r="AD294">
        <v>244.86241200254079</v>
      </c>
      <c r="AE294">
        <v>11.10153498238506</v>
      </c>
      <c r="AF294">
        <v>-7.0322320987205176</v>
      </c>
      <c r="AG294">
        <v>2.034651441832271</v>
      </c>
      <c r="AH294">
        <f t="shared" si="4"/>
        <v>1</v>
      </c>
    </row>
    <row r="295" spans="1:34" x14ac:dyDescent="0.3">
      <c r="A295" s="1">
        <v>293</v>
      </c>
      <c r="B295" s="2">
        <v>42457</v>
      </c>
      <c r="C295">
        <v>7</v>
      </c>
      <c r="D295">
        <v>0.20833333333333329</v>
      </c>
      <c r="E295">
        <v>0.125</v>
      </c>
      <c r="F295">
        <v>4.1666666666666657E-2</v>
      </c>
      <c r="G295">
        <v>3</v>
      </c>
      <c r="H295">
        <v>0.875</v>
      </c>
      <c r="I295">
        <v>0.79166666666666663</v>
      </c>
      <c r="J295">
        <v>0.625</v>
      </c>
      <c r="K295">
        <v>0.33333333333333331</v>
      </c>
      <c r="L295">
        <v>0.29166666666666669</v>
      </c>
      <c r="M295">
        <v>0.29166666666666669</v>
      </c>
      <c r="N295">
        <v>0.29166666666666669</v>
      </c>
      <c r="O295">
        <v>0.375</v>
      </c>
      <c r="P295">
        <v>16.350000000000001</v>
      </c>
      <c r="Q295">
        <v>-1.831501831501714E-3</v>
      </c>
      <c r="R295">
        <v>1.807367311293295E-2</v>
      </c>
      <c r="S295">
        <v>-4.4711920073869932E-4</v>
      </c>
      <c r="T295">
        <v>1</v>
      </c>
      <c r="U295">
        <v>1</v>
      </c>
      <c r="V295">
        <v>1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15654.85</v>
      </c>
      <c r="AC295">
        <v>15887.75</v>
      </c>
      <c r="AD295">
        <v>320.64839383565482</v>
      </c>
      <c r="AE295">
        <v>12.46002857146364</v>
      </c>
      <c r="AF295">
        <v>-6.243935795103571</v>
      </c>
      <c r="AG295">
        <v>3.1080463881800289</v>
      </c>
      <c r="AH295">
        <f t="shared" si="4"/>
        <v>1</v>
      </c>
    </row>
    <row r="296" spans="1:34" x14ac:dyDescent="0.3">
      <c r="A296" s="1">
        <v>294</v>
      </c>
      <c r="B296" s="2">
        <v>42464</v>
      </c>
      <c r="C296">
        <v>0.26315789473684209</v>
      </c>
      <c r="D296">
        <v>4.1666666666666657E-2</v>
      </c>
      <c r="E296">
        <v>4.1666666666666657E-2</v>
      </c>
      <c r="F296">
        <v>4.1666666666666657E-2</v>
      </c>
      <c r="G296">
        <v>19</v>
      </c>
      <c r="H296">
        <v>0.5</v>
      </c>
      <c r="I296">
        <v>0.45833333333333331</v>
      </c>
      <c r="J296">
        <v>0.375</v>
      </c>
      <c r="K296">
        <v>0.29166666666666669</v>
      </c>
      <c r="L296">
        <v>0.29166666666666669</v>
      </c>
      <c r="M296">
        <v>0.29166666666666669</v>
      </c>
      <c r="N296">
        <v>0.33333333333333331</v>
      </c>
      <c r="O296">
        <v>0.375</v>
      </c>
      <c r="P296">
        <v>17.28</v>
      </c>
      <c r="Q296">
        <v>5.6880733944954187E-2</v>
      </c>
      <c r="R296">
        <v>-3.7499459038386578E-2</v>
      </c>
      <c r="S296">
        <v>-2.0465265150896531E-2</v>
      </c>
      <c r="T296">
        <v>1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1</v>
      </c>
      <c r="AB296">
        <v>15887.75</v>
      </c>
      <c r="AC296">
        <v>16174.9</v>
      </c>
      <c r="AD296">
        <v>502.2221293524297</v>
      </c>
      <c r="AE296">
        <v>6.1039170086107317</v>
      </c>
      <c r="AF296">
        <v>-3.0478518011395841</v>
      </c>
      <c r="AG296">
        <v>1.528032603735574</v>
      </c>
      <c r="AH296">
        <f t="shared" si="4"/>
        <v>1</v>
      </c>
    </row>
    <row r="297" spans="1:34" x14ac:dyDescent="0.3">
      <c r="A297" s="1">
        <v>295</v>
      </c>
      <c r="B297" s="2">
        <v>42471</v>
      </c>
      <c r="C297">
        <v>23</v>
      </c>
      <c r="D297">
        <v>0.16666666666666671</v>
      </c>
      <c r="E297">
        <v>8.3333333333333329E-2</v>
      </c>
      <c r="F297">
        <v>4.1666666666666657E-2</v>
      </c>
      <c r="G297">
        <v>1</v>
      </c>
      <c r="H297">
        <v>0.79166666666666663</v>
      </c>
      <c r="I297">
        <v>0.75</v>
      </c>
      <c r="J297">
        <v>0.58333333333333337</v>
      </c>
      <c r="K297">
        <v>0.375</v>
      </c>
      <c r="L297">
        <v>0.33333333333333331</v>
      </c>
      <c r="M297">
        <v>0.29166666666666669</v>
      </c>
      <c r="N297">
        <v>0.33333333333333331</v>
      </c>
      <c r="O297">
        <v>0.375</v>
      </c>
      <c r="P297">
        <v>16.43</v>
      </c>
      <c r="Q297">
        <v>-4.9189814814814881E-2</v>
      </c>
      <c r="R297">
        <v>4.5618193321707023E-2</v>
      </c>
      <c r="S297">
        <v>3.907904388598249E-2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</v>
      </c>
      <c r="AB297">
        <v>16174.9</v>
      </c>
      <c r="AC297">
        <v>15568.35</v>
      </c>
      <c r="AD297">
        <v>249.85784541247111</v>
      </c>
      <c r="AE297">
        <v>7.1402841014120861</v>
      </c>
      <c r="AF297">
        <v>-1.154590217678668</v>
      </c>
      <c r="AG297">
        <v>2.9928469418667092</v>
      </c>
      <c r="AH297">
        <f t="shared" si="4"/>
        <v>0</v>
      </c>
    </row>
    <row r="298" spans="1:34" x14ac:dyDescent="0.3">
      <c r="A298" s="1">
        <v>296</v>
      </c>
      <c r="B298" s="2">
        <v>42478</v>
      </c>
      <c r="C298">
        <v>3</v>
      </c>
      <c r="D298">
        <v>0.20833333333333329</v>
      </c>
      <c r="E298">
        <v>8.3333333333333329E-2</v>
      </c>
      <c r="F298">
        <v>8.3333333333333329E-2</v>
      </c>
      <c r="G298">
        <v>6</v>
      </c>
      <c r="H298">
        <v>0.91666666666666663</v>
      </c>
      <c r="I298">
        <v>0.83333333333333337</v>
      </c>
      <c r="J298">
        <v>0.75</v>
      </c>
      <c r="K298">
        <v>0.58333333333333337</v>
      </c>
      <c r="L298">
        <v>0.5</v>
      </c>
      <c r="M298">
        <v>0.5</v>
      </c>
      <c r="N298">
        <v>0.45833333333333331</v>
      </c>
      <c r="O298">
        <v>0.45833333333333331</v>
      </c>
      <c r="P298">
        <v>16.04</v>
      </c>
      <c r="Q298">
        <v>-2.37370663420573E-2</v>
      </c>
      <c r="R298">
        <v>2.6098761867611179E-2</v>
      </c>
      <c r="S298">
        <v>6.2225233151811388E-3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15568.35</v>
      </c>
      <c r="AC298">
        <v>16278.55</v>
      </c>
      <c r="AD298">
        <v>360.9352098313318</v>
      </c>
      <c r="AE298">
        <v>1.3669220148297869</v>
      </c>
      <c r="AF298">
        <v>-5.792953032888871</v>
      </c>
      <c r="AG298">
        <v>-2.213015509029542</v>
      </c>
      <c r="AH298">
        <f t="shared" si="4"/>
        <v>1</v>
      </c>
    </row>
    <row r="299" spans="1:34" x14ac:dyDescent="0.3">
      <c r="A299" s="1">
        <v>297</v>
      </c>
      <c r="B299" s="2">
        <v>42485</v>
      </c>
      <c r="C299">
        <v>0.41176470588235292</v>
      </c>
      <c r="D299">
        <v>0.16666666666666671</v>
      </c>
      <c r="E299">
        <v>4.1666666666666657E-2</v>
      </c>
      <c r="F299">
        <v>4.1666666666666657E-2</v>
      </c>
      <c r="G299">
        <v>17</v>
      </c>
      <c r="H299">
        <v>0.70833333333333337</v>
      </c>
      <c r="I299">
        <v>0.66666666666666663</v>
      </c>
      <c r="J299">
        <v>0.625</v>
      </c>
      <c r="K299">
        <v>0.5</v>
      </c>
      <c r="L299">
        <v>0.45833333333333331</v>
      </c>
      <c r="M299">
        <v>0.41666666666666669</v>
      </c>
      <c r="N299">
        <v>0.41666666666666669</v>
      </c>
      <c r="O299">
        <v>0.41666666666666669</v>
      </c>
      <c r="P299">
        <v>16.38</v>
      </c>
      <c r="Q299">
        <v>2.1197007481296829E-2</v>
      </c>
      <c r="R299">
        <v>5.483913454745748E-3</v>
      </c>
      <c r="S299">
        <v>-6.2663781884346736E-3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16278.55</v>
      </c>
      <c r="AC299">
        <v>16703.400000000001</v>
      </c>
      <c r="AD299">
        <v>233.14593976288</v>
      </c>
      <c r="AE299">
        <v>5.6420652659771049</v>
      </c>
      <c r="AF299">
        <v>-3.7259240863265939</v>
      </c>
      <c r="AG299">
        <v>0.9580705898252555</v>
      </c>
      <c r="AH299">
        <f t="shared" si="4"/>
        <v>1</v>
      </c>
    </row>
    <row r="300" spans="1:34" x14ac:dyDescent="0.3">
      <c r="A300" s="1">
        <v>298</v>
      </c>
      <c r="B300" s="2">
        <v>42492</v>
      </c>
      <c r="C300">
        <v>0.26315789473684209</v>
      </c>
      <c r="D300">
        <v>0.125</v>
      </c>
      <c r="E300">
        <v>4.1666666666666657E-2</v>
      </c>
      <c r="F300">
        <v>4.1666666666666657E-2</v>
      </c>
      <c r="G300">
        <v>19</v>
      </c>
      <c r="H300">
        <v>0.5</v>
      </c>
      <c r="I300">
        <v>0.54166666666666663</v>
      </c>
      <c r="J300">
        <v>0.5</v>
      </c>
      <c r="K300">
        <v>0.41666666666666669</v>
      </c>
      <c r="L300">
        <v>0.375</v>
      </c>
      <c r="M300">
        <v>0.375</v>
      </c>
      <c r="N300">
        <v>0.41666666666666669</v>
      </c>
      <c r="O300">
        <v>0.375</v>
      </c>
      <c r="P300">
        <v>16.54</v>
      </c>
      <c r="Q300">
        <v>9.7680097680097333E-3</v>
      </c>
      <c r="R300">
        <v>-2.9675498660315599E-2</v>
      </c>
      <c r="S300">
        <v>-1.482198428876136E-2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16703.400000000001</v>
      </c>
      <c r="AC300">
        <v>16795</v>
      </c>
      <c r="AD300">
        <v>285.34907988094119</v>
      </c>
      <c r="AE300">
        <v>7.6349948905589073</v>
      </c>
      <c r="AF300">
        <v>-2.853213935783204</v>
      </c>
      <c r="AG300">
        <v>2.3908904773878512</v>
      </c>
      <c r="AH300">
        <f t="shared" si="4"/>
        <v>1</v>
      </c>
    </row>
    <row r="301" spans="1:34" x14ac:dyDescent="0.3">
      <c r="A301" s="1">
        <v>299</v>
      </c>
      <c r="B301" s="2">
        <v>42499</v>
      </c>
      <c r="C301">
        <v>1.4</v>
      </c>
      <c r="D301">
        <v>8.3333333333333329E-2</v>
      </c>
      <c r="E301">
        <v>4.1666666666666657E-2</v>
      </c>
      <c r="F301">
        <v>4.1666666666666657E-2</v>
      </c>
      <c r="G301">
        <v>10</v>
      </c>
      <c r="H301">
        <v>0.5</v>
      </c>
      <c r="I301">
        <v>0.5</v>
      </c>
      <c r="J301">
        <v>0.5</v>
      </c>
      <c r="K301">
        <v>0.45833333333333331</v>
      </c>
      <c r="L301">
        <v>0.41666666666666669</v>
      </c>
      <c r="M301">
        <v>0.41666666666666669</v>
      </c>
      <c r="N301">
        <v>0.375</v>
      </c>
      <c r="O301">
        <v>0.41666666666666669</v>
      </c>
      <c r="P301">
        <v>16.95</v>
      </c>
      <c r="Q301">
        <v>2.478839177750913E-2</v>
      </c>
      <c r="R301">
        <v>2.5790655719597929E-2</v>
      </c>
      <c r="S301">
        <v>1.053213054641766E-2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1</v>
      </c>
      <c r="AA301">
        <v>1</v>
      </c>
      <c r="AB301">
        <v>16795</v>
      </c>
      <c r="AC301">
        <v>16296.6</v>
      </c>
      <c r="AD301">
        <v>166.02610900091929</v>
      </c>
      <c r="AE301">
        <v>7.9403071654086634</v>
      </c>
      <c r="AF301">
        <v>-2.3836533994069011</v>
      </c>
      <c r="AG301">
        <v>2.7783268830008869</v>
      </c>
      <c r="AH301">
        <f t="shared" si="4"/>
        <v>0</v>
      </c>
    </row>
    <row r="302" spans="1:34" x14ac:dyDescent="0.3">
      <c r="A302" s="1">
        <v>300</v>
      </c>
      <c r="B302" s="2">
        <v>42506</v>
      </c>
      <c r="C302">
        <v>0.5</v>
      </c>
      <c r="D302">
        <v>4.1666666666666657E-2</v>
      </c>
      <c r="E302">
        <v>4.1666666666666657E-2</v>
      </c>
      <c r="F302">
        <v>4.1666666666666657E-2</v>
      </c>
      <c r="G302">
        <v>16</v>
      </c>
      <c r="H302">
        <v>0.41666666666666669</v>
      </c>
      <c r="I302">
        <v>0.45833333333333331</v>
      </c>
      <c r="J302">
        <v>0.45833333333333331</v>
      </c>
      <c r="K302">
        <v>0.375</v>
      </c>
      <c r="L302">
        <v>0.33333333333333331</v>
      </c>
      <c r="M302">
        <v>0.33333333333333331</v>
      </c>
      <c r="N302">
        <v>0.375</v>
      </c>
      <c r="O302">
        <v>0.375</v>
      </c>
      <c r="P302">
        <v>17</v>
      </c>
      <c r="Q302">
        <v>2.9498525073747839E-3</v>
      </c>
      <c r="R302">
        <v>-1.40845491688053E-2</v>
      </c>
      <c r="S302">
        <v>-8.3429996347996749E-3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16296.6</v>
      </c>
      <c r="AC302">
        <v>16716.900000000001</v>
      </c>
      <c r="AD302">
        <v>339.29230483924272</v>
      </c>
      <c r="AE302">
        <v>1.134051115815637</v>
      </c>
      <c r="AF302">
        <v>-4.343186763742195</v>
      </c>
      <c r="AG302">
        <v>-1.604567823963279</v>
      </c>
      <c r="AH302">
        <f t="shared" si="4"/>
        <v>1</v>
      </c>
    </row>
    <row r="303" spans="1:34" x14ac:dyDescent="0.3">
      <c r="A303" s="1">
        <v>301</v>
      </c>
      <c r="B303" s="2">
        <v>42513</v>
      </c>
      <c r="C303">
        <v>5</v>
      </c>
      <c r="D303">
        <v>0.25</v>
      </c>
      <c r="E303">
        <v>0.16666666666666671</v>
      </c>
      <c r="F303">
        <v>8.3333333333333329E-2</v>
      </c>
      <c r="G303">
        <v>4</v>
      </c>
      <c r="H303">
        <v>0.625</v>
      </c>
      <c r="I303">
        <v>0.54166666666666663</v>
      </c>
      <c r="J303">
        <v>0.54166666666666663</v>
      </c>
      <c r="K303">
        <v>0.5</v>
      </c>
      <c r="L303">
        <v>0.41666666666666669</v>
      </c>
      <c r="M303">
        <v>0.41666666666666669</v>
      </c>
      <c r="N303">
        <v>0.41666666666666669</v>
      </c>
      <c r="O303">
        <v>0.41666666666666669</v>
      </c>
      <c r="P303">
        <v>16.43</v>
      </c>
      <c r="Q303">
        <v>-3.3529411764705919E-2</v>
      </c>
      <c r="R303">
        <v>6.2515737389610582E-2</v>
      </c>
      <c r="S303">
        <v>5.2511671003401927E-2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16716.900000000001</v>
      </c>
      <c r="AC303">
        <v>16481.45</v>
      </c>
      <c r="AD303">
        <v>187.08590469698419</v>
      </c>
      <c r="AE303">
        <v>2.9033989697207501</v>
      </c>
      <c r="AF303">
        <v>-1.488902262795385</v>
      </c>
      <c r="AG303">
        <v>0.70724835346268267</v>
      </c>
      <c r="AH303">
        <f t="shared" si="4"/>
        <v>0</v>
      </c>
    </row>
    <row r="304" spans="1:34" x14ac:dyDescent="0.3">
      <c r="A304" s="1">
        <v>302</v>
      </c>
      <c r="B304" s="2">
        <v>42520</v>
      </c>
      <c r="C304">
        <v>0.84615384615384615</v>
      </c>
      <c r="D304">
        <v>8.3333333333333329E-2</v>
      </c>
      <c r="E304">
        <v>4.1666666666666657E-2</v>
      </c>
      <c r="F304">
        <v>4.1666666666666657E-2</v>
      </c>
      <c r="G304">
        <v>13</v>
      </c>
      <c r="H304">
        <v>0.54166666666666663</v>
      </c>
      <c r="I304">
        <v>0.5</v>
      </c>
      <c r="J304">
        <v>0.54166666666666663</v>
      </c>
      <c r="K304">
        <v>0.45833333333333331</v>
      </c>
      <c r="L304">
        <v>0.375</v>
      </c>
      <c r="M304">
        <v>0.375</v>
      </c>
      <c r="N304">
        <v>0.41666666666666669</v>
      </c>
      <c r="O304">
        <v>0.375</v>
      </c>
      <c r="P304">
        <v>15.26</v>
      </c>
      <c r="Q304">
        <v>-7.1211199026171679E-2</v>
      </c>
      <c r="R304">
        <v>9.6506355714431891E-3</v>
      </c>
      <c r="S304">
        <v>7.8647365170494421E-3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16481.45</v>
      </c>
      <c r="AC304">
        <v>17511.8</v>
      </c>
      <c r="AD304">
        <v>287.43702285775959</v>
      </c>
      <c r="AE304">
        <v>3.3422674112944541</v>
      </c>
      <c r="AF304">
        <v>-6.7266783702816637</v>
      </c>
      <c r="AG304">
        <v>-1.692205479493599</v>
      </c>
      <c r="AH304">
        <f t="shared" si="4"/>
        <v>1</v>
      </c>
    </row>
    <row r="305" spans="1:34" x14ac:dyDescent="0.3">
      <c r="A305" s="1">
        <v>303</v>
      </c>
      <c r="B305" s="2">
        <v>42527</v>
      </c>
      <c r="C305">
        <v>3</v>
      </c>
      <c r="D305">
        <v>0.16666666666666671</v>
      </c>
      <c r="E305">
        <v>0.125</v>
      </c>
      <c r="F305">
        <v>8.3333333333333329E-2</v>
      </c>
      <c r="G305">
        <v>6</v>
      </c>
      <c r="H305">
        <v>0.83333333333333337</v>
      </c>
      <c r="I305">
        <v>0.75</v>
      </c>
      <c r="J305">
        <v>0.54166666666666663</v>
      </c>
      <c r="K305">
        <v>0.54166666666666663</v>
      </c>
      <c r="L305">
        <v>0.45833333333333331</v>
      </c>
      <c r="M305">
        <v>0.45833333333333331</v>
      </c>
      <c r="N305">
        <v>0.45833333333333331</v>
      </c>
      <c r="O305">
        <v>0.5</v>
      </c>
      <c r="P305">
        <v>15</v>
      </c>
      <c r="Q305">
        <v>-1.7038007863695911E-2</v>
      </c>
      <c r="R305">
        <v>8.3593502556444932E-3</v>
      </c>
      <c r="S305">
        <v>-6.1733652692846919E-3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17511.8</v>
      </c>
      <c r="AC305">
        <v>17680.8</v>
      </c>
      <c r="AD305">
        <v>290.84256585508678</v>
      </c>
      <c r="AE305">
        <v>9.6377310624782613</v>
      </c>
      <c r="AF305">
        <v>-3.0788393437514809</v>
      </c>
      <c r="AG305">
        <v>3.2794458593633848</v>
      </c>
      <c r="AH305">
        <f t="shared" si="4"/>
        <v>1</v>
      </c>
    </row>
    <row r="306" spans="1:34" x14ac:dyDescent="0.3">
      <c r="A306" s="1">
        <v>304</v>
      </c>
      <c r="B306" s="2">
        <v>42534</v>
      </c>
      <c r="C306">
        <v>2.4285714285714279</v>
      </c>
      <c r="D306">
        <v>0.16666666666666671</v>
      </c>
      <c r="E306">
        <v>0.125</v>
      </c>
      <c r="F306">
        <v>0.125</v>
      </c>
      <c r="G306">
        <v>7</v>
      </c>
      <c r="H306">
        <v>0.875</v>
      </c>
      <c r="I306">
        <v>0.875</v>
      </c>
      <c r="J306">
        <v>0.83333333333333337</v>
      </c>
      <c r="K306">
        <v>0.625</v>
      </c>
      <c r="L306">
        <v>0.54166666666666663</v>
      </c>
      <c r="M306">
        <v>0.5</v>
      </c>
      <c r="N306">
        <v>0.45833333333333331</v>
      </c>
      <c r="O306">
        <v>0.45833333333333331</v>
      </c>
      <c r="P306">
        <v>15.97</v>
      </c>
      <c r="Q306">
        <v>6.466666666666665E-2</v>
      </c>
      <c r="R306">
        <v>-7.4346835982633808E-3</v>
      </c>
      <c r="S306">
        <v>1.840755302540131E-5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17680.8</v>
      </c>
      <c r="AC306">
        <v>17828.599999999999</v>
      </c>
      <c r="AD306">
        <v>471.64955305297912</v>
      </c>
      <c r="AE306">
        <v>8.5909946540569688</v>
      </c>
      <c r="AF306">
        <v>-3.6490237025162791</v>
      </c>
      <c r="AG306">
        <v>2.4709854757703451</v>
      </c>
      <c r="AH306">
        <f t="shared" si="4"/>
        <v>1</v>
      </c>
    </row>
    <row r="307" spans="1:34" x14ac:dyDescent="0.3">
      <c r="A307" s="1">
        <v>305</v>
      </c>
      <c r="B307" s="2">
        <v>42541</v>
      </c>
      <c r="C307">
        <v>0.5</v>
      </c>
      <c r="D307">
        <v>4.1666666666666657E-2</v>
      </c>
      <c r="E307">
        <v>8.3333333333333329E-2</v>
      </c>
      <c r="F307">
        <v>4.1666666666666657E-2</v>
      </c>
      <c r="G307">
        <v>16</v>
      </c>
      <c r="H307">
        <v>0.79166666666666663</v>
      </c>
      <c r="I307">
        <v>0.79166666666666663</v>
      </c>
      <c r="J307">
        <v>0.66666666666666663</v>
      </c>
      <c r="K307">
        <v>0.58333333333333337</v>
      </c>
      <c r="L307">
        <v>0.45833333333333331</v>
      </c>
      <c r="M307">
        <v>0.41666666666666669</v>
      </c>
      <c r="N307">
        <v>0.41666666666666669</v>
      </c>
      <c r="O307">
        <v>0.45833333333333331</v>
      </c>
      <c r="P307">
        <v>17.350000000000001</v>
      </c>
      <c r="Q307">
        <v>8.6412022542266875E-2</v>
      </c>
      <c r="R307">
        <v>-1.525764224219528E-2</v>
      </c>
      <c r="S307">
        <v>-9.9875273194733882E-3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17828.599999999999</v>
      </c>
      <c r="AC307">
        <v>17696.05</v>
      </c>
      <c r="AD307">
        <v>208.42243225921689</v>
      </c>
      <c r="AE307">
        <v>7.6733746019666986</v>
      </c>
      <c r="AF307">
        <v>-3.311170054217571</v>
      </c>
      <c r="AG307">
        <v>2.181102273874564</v>
      </c>
      <c r="AH307">
        <f t="shared" si="4"/>
        <v>0</v>
      </c>
    </row>
    <row r="308" spans="1:34" x14ac:dyDescent="0.3">
      <c r="A308" s="1">
        <v>306</v>
      </c>
      <c r="B308" s="2">
        <v>42548</v>
      </c>
      <c r="C308">
        <v>23</v>
      </c>
      <c r="D308">
        <v>0.375</v>
      </c>
      <c r="E308">
        <v>0.125</v>
      </c>
      <c r="F308">
        <v>8.3333333333333329E-2</v>
      </c>
      <c r="G308">
        <v>1</v>
      </c>
      <c r="H308">
        <v>0.875</v>
      </c>
      <c r="I308">
        <v>0.875</v>
      </c>
      <c r="J308">
        <v>0.875</v>
      </c>
      <c r="K308">
        <v>0.75</v>
      </c>
      <c r="L308">
        <v>0.625</v>
      </c>
      <c r="M308">
        <v>0.45833333333333331</v>
      </c>
      <c r="N308">
        <v>0.45833333333333331</v>
      </c>
      <c r="O308">
        <v>0.5</v>
      </c>
      <c r="P308">
        <v>18.63</v>
      </c>
      <c r="Q308">
        <v>7.3775216138328492E-2</v>
      </c>
      <c r="R308">
        <v>3.2112842554681283E-2</v>
      </c>
      <c r="S308">
        <v>2.9640420941099421E-2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17696.05</v>
      </c>
      <c r="AC308">
        <v>17426.05</v>
      </c>
      <c r="AD308">
        <v>171.31477700447621</v>
      </c>
      <c r="AE308">
        <v>1.9946112486633261</v>
      </c>
      <c r="AF308">
        <v>-1.2329723518473761</v>
      </c>
      <c r="AG308">
        <v>0.38081944840797483</v>
      </c>
      <c r="AH308">
        <f t="shared" si="4"/>
        <v>0</v>
      </c>
    </row>
    <row r="309" spans="1:34" x14ac:dyDescent="0.3">
      <c r="A309" s="1">
        <v>307</v>
      </c>
      <c r="B309" s="2">
        <v>42555</v>
      </c>
      <c r="C309">
        <v>2</v>
      </c>
      <c r="D309">
        <v>0.125</v>
      </c>
      <c r="E309">
        <v>8.3333333333333329E-2</v>
      </c>
      <c r="F309">
        <v>4.1666666666666657E-2</v>
      </c>
      <c r="G309">
        <v>8</v>
      </c>
      <c r="H309">
        <v>0.91666666666666663</v>
      </c>
      <c r="I309">
        <v>0.91666666666666663</v>
      </c>
      <c r="J309">
        <v>0.875</v>
      </c>
      <c r="K309">
        <v>0.79166666666666663</v>
      </c>
      <c r="L309">
        <v>0.66666666666666663</v>
      </c>
      <c r="M309">
        <v>0.5</v>
      </c>
      <c r="N309">
        <v>0.5</v>
      </c>
      <c r="O309">
        <v>0.5</v>
      </c>
      <c r="P309">
        <v>15.74</v>
      </c>
      <c r="Q309">
        <v>-0.15512614063338689</v>
      </c>
      <c r="R309">
        <v>1.7013563590972951E-3</v>
      </c>
      <c r="S309">
        <v>-6.1829945955960142E-4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17426.05</v>
      </c>
      <c r="AC309">
        <v>17985.650000000001</v>
      </c>
      <c r="AD309">
        <v>99.780417835521732</v>
      </c>
      <c r="AE309">
        <v>0.41485122759443599</v>
      </c>
      <c r="AF309">
        <v>-3.827902378027277</v>
      </c>
      <c r="AG309">
        <v>-1.7065255752164199</v>
      </c>
      <c r="AH309">
        <f t="shared" si="4"/>
        <v>1</v>
      </c>
    </row>
    <row r="310" spans="1:34" x14ac:dyDescent="0.3">
      <c r="A310" s="1">
        <v>308</v>
      </c>
      <c r="B310" s="2">
        <v>42562</v>
      </c>
      <c r="C310">
        <v>3.8</v>
      </c>
      <c r="D310">
        <v>0.29166666666666669</v>
      </c>
      <c r="E310">
        <v>8.3333333333333329E-2</v>
      </c>
      <c r="F310">
        <v>0.125</v>
      </c>
      <c r="G310">
        <v>5</v>
      </c>
      <c r="H310">
        <v>0.91666666666666663</v>
      </c>
      <c r="I310">
        <v>0.91666666666666663</v>
      </c>
      <c r="J310">
        <v>0.875</v>
      </c>
      <c r="K310">
        <v>0.875</v>
      </c>
      <c r="L310">
        <v>0.79166666666666663</v>
      </c>
      <c r="M310">
        <v>0.66666666666666663</v>
      </c>
      <c r="N310">
        <v>0.66666666666666663</v>
      </c>
      <c r="O310">
        <v>0.58333333333333337</v>
      </c>
      <c r="P310">
        <v>15.08</v>
      </c>
      <c r="Q310">
        <v>-4.1931385006353288E-2</v>
      </c>
      <c r="R310">
        <v>5.2030805522792052E-2</v>
      </c>
      <c r="S310">
        <v>2.621590135911744E-2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17985.650000000001</v>
      </c>
      <c r="AC310">
        <v>18016.25</v>
      </c>
      <c r="AD310">
        <v>456.34592950447148</v>
      </c>
      <c r="AE310">
        <v>3.4814897315625148</v>
      </c>
      <c r="AF310">
        <v>-1.31164877502211</v>
      </c>
      <c r="AG310">
        <v>1.084920478270202</v>
      </c>
      <c r="AH310">
        <f t="shared" si="4"/>
        <v>1</v>
      </c>
    </row>
    <row r="311" spans="1:34" x14ac:dyDescent="0.3">
      <c r="A311" s="1">
        <v>309</v>
      </c>
      <c r="B311" s="2">
        <v>42569</v>
      </c>
      <c r="C311">
        <v>0.33333333333333331</v>
      </c>
      <c r="D311">
        <v>4.1666666666666657E-2</v>
      </c>
      <c r="E311">
        <v>4.1666666666666657E-2</v>
      </c>
      <c r="F311">
        <v>4.1666666666666657E-2</v>
      </c>
      <c r="G311">
        <v>18</v>
      </c>
      <c r="H311">
        <v>0.70833333333333337</v>
      </c>
      <c r="I311">
        <v>0.83333333333333337</v>
      </c>
      <c r="J311">
        <v>0.83333333333333337</v>
      </c>
      <c r="K311">
        <v>0.75</v>
      </c>
      <c r="L311">
        <v>0.70833333333333337</v>
      </c>
      <c r="M311">
        <v>0.54166666666666663</v>
      </c>
      <c r="N311">
        <v>0.5</v>
      </c>
      <c r="O311">
        <v>0.5</v>
      </c>
      <c r="P311">
        <v>15.64</v>
      </c>
      <c r="Q311">
        <v>3.7135278514588872E-2</v>
      </c>
      <c r="R311">
        <v>-1.388914536250274E-2</v>
      </c>
      <c r="S311">
        <v>-2.343823065831252E-5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18016.25</v>
      </c>
      <c r="AC311">
        <v>18953.650000000001</v>
      </c>
      <c r="AD311">
        <v>268.3234869216173</v>
      </c>
      <c r="AE311">
        <v>5.7305158909232077</v>
      </c>
      <c r="AF311">
        <v>-5.7225231066312761</v>
      </c>
      <c r="AG311">
        <v>3.9963921459655934E-3</v>
      </c>
      <c r="AH311">
        <f t="shared" si="4"/>
        <v>1</v>
      </c>
    </row>
    <row r="312" spans="1:34" x14ac:dyDescent="0.3">
      <c r="A312" s="1">
        <v>310</v>
      </c>
      <c r="B312" s="2">
        <v>42576</v>
      </c>
      <c r="C312">
        <v>3.8</v>
      </c>
      <c r="D312">
        <v>0.16666666666666671</v>
      </c>
      <c r="E312">
        <v>8.3333333333333329E-2</v>
      </c>
      <c r="F312">
        <v>8.3333333333333329E-2</v>
      </c>
      <c r="G312">
        <v>5</v>
      </c>
      <c r="H312">
        <v>0.66666666666666663</v>
      </c>
      <c r="I312">
        <v>0.79166666666666663</v>
      </c>
      <c r="J312">
        <v>0.83333333333333337</v>
      </c>
      <c r="K312">
        <v>0.83333333333333337</v>
      </c>
      <c r="L312">
        <v>0.625</v>
      </c>
      <c r="M312">
        <v>0.58333333333333337</v>
      </c>
      <c r="N312">
        <v>0.54166666666666663</v>
      </c>
      <c r="O312">
        <v>0.54166666666666663</v>
      </c>
      <c r="P312">
        <v>15.5</v>
      </c>
      <c r="Q312">
        <v>-8.9514066496163558E-3</v>
      </c>
      <c r="R312">
        <v>1.405801909001414E-2</v>
      </c>
      <c r="S312">
        <v>1.1391818768151429E-2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18953.650000000001</v>
      </c>
      <c r="AC312">
        <v>18690.400000000001</v>
      </c>
      <c r="AD312">
        <v>241.59812081543811</v>
      </c>
      <c r="AE312">
        <v>9.6531639797587641</v>
      </c>
      <c r="AF312">
        <v>-1.8525556536579859</v>
      </c>
      <c r="AG312">
        <v>3.900304163050389</v>
      </c>
      <c r="AH312">
        <f t="shared" si="4"/>
        <v>0</v>
      </c>
    </row>
    <row r="313" spans="1:34" x14ac:dyDescent="0.3">
      <c r="A313" s="1">
        <v>311</v>
      </c>
      <c r="B313" s="2">
        <v>42583</v>
      </c>
      <c r="C313">
        <v>1.666666666666667</v>
      </c>
      <c r="D313">
        <v>8.3333333333333329E-2</v>
      </c>
      <c r="E313">
        <v>4.1666666666666657E-2</v>
      </c>
      <c r="F313">
        <v>4.1666666666666657E-2</v>
      </c>
      <c r="G313">
        <v>9</v>
      </c>
      <c r="H313">
        <v>0.70833333333333337</v>
      </c>
      <c r="I313">
        <v>0.79166666666666663</v>
      </c>
      <c r="J313">
        <v>0.83333333333333337</v>
      </c>
      <c r="K313">
        <v>0.83333333333333337</v>
      </c>
      <c r="L313">
        <v>0.625</v>
      </c>
      <c r="M313">
        <v>0.58333333333333337</v>
      </c>
      <c r="N313">
        <v>0.54166666666666663</v>
      </c>
      <c r="O313">
        <v>0.54166666666666663</v>
      </c>
      <c r="P313">
        <v>14.92</v>
      </c>
      <c r="Q313">
        <v>-3.7419354838709729E-2</v>
      </c>
      <c r="R313">
        <v>-1.435117645351869E-3</v>
      </c>
      <c r="S313">
        <v>5.1687666406203814E-3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18690.400000000001</v>
      </c>
      <c r="AC313">
        <v>18953.150000000001</v>
      </c>
      <c r="AD313">
        <v>294.44751006252108</v>
      </c>
      <c r="AE313">
        <v>5.5622298320477146</v>
      </c>
      <c r="AF313">
        <v>-3.7369077415627419</v>
      </c>
      <c r="AG313">
        <v>0.9126610452424867</v>
      </c>
      <c r="AH313">
        <f t="shared" si="4"/>
        <v>1</v>
      </c>
    </row>
    <row r="314" spans="1:34" x14ac:dyDescent="0.3">
      <c r="A314" s="1">
        <v>312</v>
      </c>
      <c r="B314" s="2">
        <v>42590</v>
      </c>
      <c r="C314">
        <v>0.5</v>
      </c>
      <c r="D314">
        <v>4.1666666666666657E-2</v>
      </c>
      <c r="E314">
        <v>4.1666666666666657E-2</v>
      </c>
      <c r="F314">
        <v>4.1666666666666657E-2</v>
      </c>
      <c r="G314">
        <v>16</v>
      </c>
      <c r="H314">
        <v>0.54166666666666663</v>
      </c>
      <c r="I314">
        <v>0.625</v>
      </c>
      <c r="J314">
        <v>0.79166666666666663</v>
      </c>
      <c r="K314">
        <v>0.70833333333333337</v>
      </c>
      <c r="L314">
        <v>0.58333333333333337</v>
      </c>
      <c r="M314">
        <v>0.5</v>
      </c>
      <c r="N314">
        <v>0.5</v>
      </c>
      <c r="O314">
        <v>0.5</v>
      </c>
      <c r="P314">
        <v>14.35</v>
      </c>
      <c r="Q314">
        <v>-3.8203753351206397E-2</v>
      </c>
      <c r="R314">
        <v>1.994615858120774E-3</v>
      </c>
      <c r="S314">
        <v>-1.0480067245898559E-2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18953.150000000001</v>
      </c>
      <c r="AC314">
        <v>18925.95</v>
      </c>
      <c r="AD314">
        <v>318.30904444228599</v>
      </c>
      <c r="AE314">
        <v>5.0893264474729891</v>
      </c>
      <c r="AF314">
        <v>-2.5011550880947282</v>
      </c>
      <c r="AG314">
        <v>1.29408567968913</v>
      </c>
      <c r="AH314">
        <f t="shared" si="4"/>
        <v>0</v>
      </c>
    </row>
    <row r="315" spans="1:34" x14ac:dyDescent="0.3">
      <c r="A315" s="1">
        <v>313</v>
      </c>
      <c r="B315" s="2">
        <v>42597</v>
      </c>
      <c r="C315">
        <v>5</v>
      </c>
      <c r="D315">
        <v>0.16666666666666671</v>
      </c>
      <c r="E315">
        <v>8.3333333333333329E-2</v>
      </c>
      <c r="F315">
        <v>4.1666666666666657E-2</v>
      </c>
      <c r="G315">
        <v>4</v>
      </c>
      <c r="H315">
        <v>0.79166666666666663</v>
      </c>
      <c r="I315">
        <v>0.83333333333333337</v>
      </c>
      <c r="J315">
        <v>0.875</v>
      </c>
      <c r="K315">
        <v>0.875</v>
      </c>
      <c r="L315">
        <v>0.70833333333333337</v>
      </c>
      <c r="M315">
        <v>0.625</v>
      </c>
      <c r="N315">
        <v>0.54166666666666663</v>
      </c>
      <c r="O315">
        <v>0.58333333333333337</v>
      </c>
      <c r="P315">
        <v>13.77</v>
      </c>
      <c r="Q315">
        <v>-4.0418118466898911E-2</v>
      </c>
      <c r="R315">
        <v>2.3782278774711729E-2</v>
      </c>
      <c r="S315">
        <v>8.699801167535437E-3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18925.95</v>
      </c>
      <c r="AC315">
        <v>18963.7</v>
      </c>
      <c r="AD315">
        <v>186.18430167693521</v>
      </c>
      <c r="AE315">
        <v>1.252586449981572</v>
      </c>
      <c r="AF315">
        <v>-0.95056726468309938</v>
      </c>
      <c r="AG315">
        <v>0.15100959264923611</v>
      </c>
      <c r="AH315">
        <f t="shared" si="4"/>
        <v>1</v>
      </c>
    </row>
    <row r="316" spans="1:34" x14ac:dyDescent="0.3">
      <c r="A316" s="1">
        <v>314</v>
      </c>
      <c r="B316" s="2">
        <v>42604</v>
      </c>
      <c r="C316">
        <v>0.41176470588235292</v>
      </c>
      <c r="D316">
        <v>4.1666666666666657E-2</v>
      </c>
      <c r="E316">
        <v>4.1666666666666657E-2</v>
      </c>
      <c r="F316">
        <v>4.1666666666666657E-2</v>
      </c>
      <c r="G316">
        <v>17</v>
      </c>
      <c r="H316">
        <v>0.75</v>
      </c>
      <c r="I316">
        <v>0.75</v>
      </c>
      <c r="J316">
        <v>0.83333333333333337</v>
      </c>
      <c r="K316">
        <v>0.75</v>
      </c>
      <c r="L316">
        <v>0.66666666666666663</v>
      </c>
      <c r="M316">
        <v>0.58333333333333337</v>
      </c>
      <c r="N316">
        <v>0.54166666666666663</v>
      </c>
      <c r="O316">
        <v>0.54166666666666663</v>
      </c>
      <c r="P316">
        <v>14.54</v>
      </c>
      <c r="Q316">
        <v>5.5918663761800991E-2</v>
      </c>
      <c r="R316">
        <v>-1.1277537123931871E-2</v>
      </c>
      <c r="S316">
        <v>-1.08863124860139E-2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18963.7</v>
      </c>
      <c r="AC316">
        <v>19414.7</v>
      </c>
      <c r="AD316">
        <v>137.6021948092494</v>
      </c>
      <c r="AE316">
        <v>2.3426497628463632</v>
      </c>
      <c r="AF316">
        <v>-2.615592279338371</v>
      </c>
      <c r="AG316">
        <v>-0.13647125824600359</v>
      </c>
      <c r="AH316">
        <f t="shared" si="4"/>
        <v>1</v>
      </c>
    </row>
    <row r="317" spans="1:34" x14ac:dyDescent="0.3">
      <c r="A317" s="1">
        <v>315</v>
      </c>
      <c r="B317" s="2">
        <v>42611</v>
      </c>
      <c r="C317">
        <v>5</v>
      </c>
      <c r="D317">
        <v>0.25</v>
      </c>
      <c r="E317">
        <v>4.1666666666666657E-2</v>
      </c>
      <c r="F317">
        <v>4.1666666666666657E-2</v>
      </c>
      <c r="G317">
        <v>4</v>
      </c>
      <c r="H317">
        <v>0.75</v>
      </c>
      <c r="I317">
        <v>0.75</v>
      </c>
      <c r="J317">
        <v>0.75</v>
      </c>
      <c r="K317">
        <v>0.79166666666666663</v>
      </c>
      <c r="L317">
        <v>0.75</v>
      </c>
      <c r="M317">
        <v>0.70833333333333337</v>
      </c>
      <c r="N317">
        <v>0.58333333333333337</v>
      </c>
      <c r="O317">
        <v>0.58333333333333337</v>
      </c>
      <c r="P317">
        <v>13.57</v>
      </c>
      <c r="Q317">
        <v>-6.6712517193947662E-2</v>
      </c>
      <c r="R317">
        <v>3.5812614771499003E-2</v>
      </c>
      <c r="S317">
        <v>2.7658117052624439E-2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19414.7</v>
      </c>
      <c r="AC317">
        <v>19195.75</v>
      </c>
      <c r="AD317">
        <v>325.69231575230771</v>
      </c>
      <c r="AE317">
        <v>3.613882376777096</v>
      </c>
      <c r="AF317">
        <v>-0.27569018220288938</v>
      </c>
      <c r="AG317">
        <v>1.669096097287103</v>
      </c>
      <c r="AH317">
        <f t="shared" si="4"/>
        <v>0</v>
      </c>
    </row>
    <row r="318" spans="1:34" x14ac:dyDescent="0.3">
      <c r="A318" s="1">
        <v>316</v>
      </c>
      <c r="B318" s="2">
        <v>42618</v>
      </c>
      <c r="C318">
        <v>7</v>
      </c>
      <c r="D318">
        <v>0.25</v>
      </c>
      <c r="E318">
        <v>0.125</v>
      </c>
      <c r="F318">
        <v>8.3333333333333329E-2</v>
      </c>
      <c r="G318">
        <v>3</v>
      </c>
      <c r="H318">
        <v>0.875</v>
      </c>
      <c r="I318">
        <v>0.875</v>
      </c>
      <c r="J318">
        <v>0.875</v>
      </c>
      <c r="K318">
        <v>0.83333333333333337</v>
      </c>
      <c r="L318">
        <v>0.79166666666666663</v>
      </c>
      <c r="M318">
        <v>0.75</v>
      </c>
      <c r="N318">
        <v>0.70833333333333337</v>
      </c>
      <c r="O318">
        <v>0.58333333333333337</v>
      </c>
      <c r="P318">
        <v>12.94</v>
      </c>
      <c r="Q318">
        <v>-4.6425939572586672E-2</v>
      </c>
      <c r="R318">
        <v>1.8211354309165539E-2</v>
      </c>
      <c r="S318">
        <v>6.4758307262919867E-3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19195.75</v>
      </c>
      <c r="AC318">
        <v>19883.2</v>
      </c>
      <c r="AD318">
        <v>173.24343879167009</v>
      </c>
      <c r="AE318">
        <v>3.2308928001309889</v>
      </c>
      <c r="AF318">
        <v>-4.0738919014945711</v>
      </c>
      <c r="AG318">
        <v>-0.42149955068179079</v>
      </c>
      <c r="AH318">
        <f t="shared" si="4"/>
        <v>1</v>
      </c>
    </row>
    <row r="319" spans="1:34" x14ac:dyDescent="0.3">
      <c r="A319" s="1">
        <v>317</v>
      </c>
      <c r="B319" s="2">
        <v>42625</v>
      </c>
      <c r="C319">
        <v>0.14285714285714279</v>
      </c>
      <c r="D319">
        <v>4.1666666666666657E-2</v>
      </c>
      <c r="E319">
        <v>4.1666666666666657E-2</v>
      </c>
      <c r="F319">
        <v>4.1666666666666657E-2</v>
      </c>
      <c r="G319">
        <v>21</v>
      </c>
      <c r="H319">
        <v>0.66666666666666663</v>
      </c>
      <c r="I319">
        <v>0.75</v>
      </c>
      <c r="J319">
        <v>0.75</v>
      </c>
      <c r="K319">
        <v>0.75</v>
      </c>
      <c r="L319">
        <v>0.70833333333333337</v>
      </c>
      <c r="M319">
        <v>0.66666666666666663</v>
      </c>
      <c r="N319">
        <v>0.70833333333333337</v>
      </c>
      <c r="O319">
        <v>0.58333333333333337</v>
      </c>
      <c r="P319">
        <v>13.23</v>
      </c>
      <c r="Q319">
        <v>2.2411128284389511E-2</v>
      </c>
      <c r="R319">
        <v>-1.92563212202338E-2</v>
      </c>
      <c r="S319">
        <v>-9.795141825525433E-3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19883.2</v>
      </c>
      <c r="AC319">
        <v>20245.3</v>
      </c>
      <c r="AD319">
        <v>380.14873412785448</v>
      </c>
      <c r="AE319">
        <v>6.401677135751922</v>
      </c>
      <c r="AF319">
        <v>-2.954847651564247</v>
      </c>
      <c r="AG319">
        <v>1.723414742093837</v>
      </c>
      <c r="AH319">
        <f t="shared" si="4"/>
        <v>1</v>
      </c>
    </row>
    <row r="320" spans="1:34" x14ac:dyDescent="0.3">
      <c r="A320" s="1">
        <v>318</v>
      </c>
      <c r="B320" s="2">
        <v>42632</v>
      </c>
      <c r="C320">
        <v>2</v>
      </c>
      <c r="D320">
        <v>8.3333333333333329E-2</v>
      </c>
      <c r="E320">
        <v>4.1666666666666657E-2</v>
      </c>
      <c r="F320">
        <v>4.1666666666666657E-2</v>
      </c>
      <c r="G320">
        <v>8</v>
      </c>
      <c r="H320">
        <v>0.58333333333333337</v>
      </c>
      <c r="I320">
        <v>0.66666666666666663</v>
      </c>
      <c r="J320">
        <v>0.75</v>
      </c>
      <c r="K320">
        <v>0.79166666666666663</v>
      </c>
      <c r="L320">
        <v>0.75</v>
      </c>
      <c r="M320">
        <v>0.70833333333333337</v>
      </c>
      <c r="N320">
        <v>0.66666666666666663</v>
      </c>
      <c r="O320">
        <v>0.58333333333333337</v>
      </c>
      <c r="P320">
        <v>14.58</v>
      </c>
      <c r="Q320">
        <v>0.1020408163265305</v>
      </c>
      <c r="R320">
        <v>2.334371671253832E-3</v>
      </c>
      <c r="S320">
        <v>5.8885057959643383E-3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20245.3</v>
      </c>
      <c r="AC320">
        <v>19855.45</v>
      </c>
      <c r="AD320">
        <v>222.828512140501</v>
      </c>
      <c r="AE320">
        <v>6.2672688892414241</v>
      </c>
      <c r="AF320">
        <v>-1.066852002359054</v>
      </c>
      <c r="AG320">
        <v>2.600208443441185</v>
      </c>
      <c r="AH320">
        <f t="shared" si="4"/>
        <v>0</v>
      </c>
    </row>
    <row r="321" spans="1:34" x14ac:dyDescent="0.3">
      <c r="A321" s="1">
        <v>319</v>
      </c>
      <c r="B321" s="2">
        <v>42639</v>
      </c>
      <c r="C321">
        <v>0.33333333333333331</v>
      </c>
      <c r="D321">
        <v>4.1666666666666657E-2</v>
      </c>
      <c r="E321">
        <v>4.1666666666666657E-2</v>
      </c>
      <c r="F321">
        <v>4.1666666666666657E-2</v>
      </c>
      <c r="G321">
        <v>18</v>
      </c>
      <c r="H321">
        <v>0.375</v>
      </c>
      <c r="I321">
        <v>0.54166666666666663</v>
      </c>
      <c r="J321">
        <v>0.58333333333333337</v>
      </c>
      <c r="K321">
        <v>0.70833333333333337</v>
      </c>
      <c r="L321">
        <v>0.58333333333333337</v>
      </c>
      <c r="M321">
        <v>0.58333333333333337</v>
      </c>
      <c r="N321">
        <v>0.625</v>
      </c>
      <c r="O321">
        <v>0.58333333333333337</v>
      </c>
      <c r="P321">
        <v>13.25</v>
      </c>
      <c r="Q321">
        <v>-9.122085048010975E-2</v>
      </c>
      <c r="R321">
        <v>-3.0956998864424271E-2</v>
      </c>
      <c r="S321">
        <v>-2.4955915885286561E-2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19855.45</v>
      </c>
      <c r="AC321">
        <v>19901.8</v>
      </c>
      <c r="AD321">
        <v>105.3424423430715</v>
      </c>
      <c r="AE321">
        <v>3.635061772935555</v>
      </c>
      <c r="AF321">
        <v>-3.2407116071120519</v>
      </c>
      <c r="AG321">
        <v>0.19717508291175201</v>
      </c>
      <c r="AH321">
        <f t="shared" si="4"/>
        <v>1</v>
      </c>
    </row>
    <row r="322" spans="1:34" x14ac:dyDescent="0.3">
      <c r="A322" s="1">
        <v>320</v>
      </c>
      <c r="B322" s="2">
        <v>42646</v>
      </c>
      <c r="C322">
        <v>3.8</v>
      </c>
      <c r="D322">
        <v>8.3333333333333329E-2</v>
      </c>
      <c r="E322">
        <v>8.3333333333333329E-2</v>
      </c>
      <c r="F322">
        <v>4.1666666666666657E-2</v>
      </c>
      <c r="G322">
        <v>5</v>
      </c>
      <c r="H322">
        <v>0.5</v>
      </c>
      <c r="I322">
        <v>0.58333333333333337</v>
      </c>
      <c r="J322">
        <v>0.625</v>
      </c>
      <c r="K322">
        <v>0.75</v>
      </c>
      <c r="L322">
        <v>0.70833333333333337</v>
      </c>
      <c r="M322">
        <v>0.70833333333333337</v>
      </c>
      <c r="N322">
        <v>0.625</v>
      </c>
      <c r="O322">
        <v>0.625</v>
      </c>
      <c r="P322">
        <v>17.18</v>
      </c>
      <c r="Q322">
        <v>0.29660377358490558</v>
      </c>
      <c r="R322">
        <v>5.931856245819267E-3</v>
      </c>
      <c r="S322">
        <v>1.003921831908983E-2</v>
      </c>
      <c r="T322">
        <v>0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19901.8</v>
      </c>
      <c r="AC322">
        <v>19285.7</v>
      </c>
      <c r="AD322">
        <v>152.4807336745391</v>
      </c>
      <c r="AE322">
        <v>3.4440484120700599</v>
      </c>
      <c r="AF322">
        <v>-2.765617315385354</v>
      </c>
      <c r="AG322">
        <v>0.33921554834235301</v>
      </c>
      <c r="AH322">
        <f t="shared" si="4"/>
        <v>0</v>
      </c>
    </row>
    <row r="323" spans="1:34" x14ac:dyDescent="0.3">
      <c r="A323" s="1">
        <v>321</v>
      </c>
      <c r="B323" s="2">
        <v>42653</v>
      </c>
      <c r="C323">
        <v>9.0909090909090912E-2</v>
      </c>
      <c r="D323">
        <v>4.1666666666666657E-2</v>
      </c>
      <c r="E323">
        <v>4.1666666666666657E-2</v>
      </c>
      <c r="F323">
        <v>4.1666666666666657E-2</v>
      </c>
      <c r="G323">
        <v>22</v>
      </c>
      <c r="H323">
        <v>0.33333333333333331</v>
      </c>
      <c r="I323">
        <v>0.5</v>
      </c>
      <c r="J323">
        <v>0.54166666666666663</v>
      </c>
      <c r="K323">
        <v>0.58333333333333337</v>
      </c>
      <c r="L323">
        <v>0.58333333333333337</v>
      </c>
      <c r="M323">
        <v>0.54166666666666663</v>
      </c>
      <c r="N323">
        <v>0.58333333333333337</v>
      </c>
      <c r="O323">
        <v>0.5</v>
      </c>
      <c r="P323">
        <v>14.49</v>
      </c>
      <c r="Q323">
        <v>-0.15657741559953431</v>
      </c>
      <c r="R323">
        <v>-1.9584950593038001E-2</v>
      </c>
      <c r="S323">
        <v>-1.3129969632875049E-2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19285.7</v>
      </c>
      <c r="AC323">
        <v>19400.099999999999</v>
      </c>
      <c r="AD323">
        <v>211.64236892186219</v>
      </c>
      <c r="AE323">
        <v>1.298592404850365</v>
      </c>
      <c r="AF323">
        <v>-5.9856921730723904</v>
      </c>
      <c r="AG323">
        <v>-2.3435498841110118</v>
      </c>
      <c r="AH323">
        <f t="shared" si="4"/>
        <v>1</v>
      </c>
    </row>
    <row r="324" spans="1:34" x14ac:dyDescent="0.3">
      <c r="A324" s="1">
        <v>322</v>
      </c>
      <c r="B324" s="2">
        <v>42660</v>
      </c>
      <c r="C324">
        <v>3.8</v>
      </c>
      <c r="D324">
        <v>0.16666666666666671</v>
      </c>
      <c r="E324">
        <v>8.3333333333333329E-2</v>
      </c>
      <c r="F324">
        <v>8.3333333333333329E-2</v>
      </c>
      <c r="G324">
        <v>5</v>
      </c>
      <c r="H324">
        <v>0.54166666666666663</v>
      </c>
      <c r="I324">
        <v>0.66666666666666663</v>
      </c>
      <c r="J324">
        <v>0.66666666666666663</v>
      </c>
      <c r="K324">
        <v>0.70833333333333337</v>
      </c>
      <c r="L324">
        <v>0.70833333333333337</v>
      </c>
      <c r="M324">
        <v>0.66666666666666663</v>
      </c>
      <c r="N324">
        <v>0.66666666666666663</v>
      </c>
      <c r="O324">
        <v>0.625</v>
      </c>
      <c r="P324">
        <v>14.89</v>
      </c>
      <c r="Q324">
        <v>2.7605244996549368E-2</v>
      </c>
      <c r="R324">
        <v>3.6316748290628587E-2</v>
      </c>
      <c r="S324">
        <v>1.2774589215512E-2</v>
      </c>
      <c r="T324">
        <v>0</v>
      </c>
      <c r="U324">
        <v>0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19400.099999999999</v>
      </c>
      <c r="AC324">
        <v>19020.150000000001</v>
      </c>
      <c r="AD324">
        <v>313.40551408870448</v>
      </c>
      <c r="AE324">
        <v>3.0149981208822898</v>
      </c>
      <c r="AF324">
        <v>-3.969013821832295</v>
      </c>
      <c r="AG324">
        <v>-0.4770078504750021</v>
      </c>
      <c r="AH324">
        <f t="shared" ref="AH324:AH387" si="5">IF(R323&gt;=0, 1, 0)</f>
        <v>0</v>
      </c>
    </row>
    <row r="325" spans="1:34" x14ac:dyDescent="0.3">
      <c r="A325" s="1">
        <v>323</v>
      </c>
      <c r="B325" s="2">
        <v>42667</v>
      </c>
      <c r="C325">
        <v>0.7142857142857143</v>
      </c>
      <c r="D325">
        <v>4.1666666666666657E-2</v>
      </c>
      <c r="E325">
        <v>8.3333333333333329E-2</v>
      </c>
      <c r="F325">
        <v>4.1666666666666657E-2</v>
      </c>
      <c r="G325">
        <v>14</v>
      </c>
      <c r="H325">
        <v>0.54166666666666663</v>
      </c>
      <c r="I325">
        <v>0.625</v>
      </c>
      <c r="J325">
        <v>0.625</v>
      </c>
      <c r="K325">
        <v>0.66666666666666663</v>
      </c>
      <c r="L325">
        <v>0.66666666666666663</v>
      </c>
      <c r="M325">
        <v>0.625</v>
      </c>
      <c r="N325">
        <v>0.625</v>
      </c>
      <c r="O325">
        <v>0.58333333333333337</v>
      </c>
      <c r="P325">
        <v>13.83</v>
      </c>
      <c r="Q325">
        <v>-7.1188717259906054E-2</v>
      </c>
      <c r="R325">
        <v>-7.8611326727850983E-3</v>
      </c>
      <c r="S325">
        <v>-6.3326227186476514E-3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19020.150000000001</v>
      </c>
      <c r="AC325">
        <v>19710.900000000001</v>
      </c>
      <c r="AD325">
        <v>347.75202754755668</v>
      </c>
      <c r="AE325">
        <v>0.94447558150171995</v>
      </c>
      <c r="AF325">
        <v>-5.6087921089738808</v>
      </c>
      <c r="AG325">
        <v>-2.3321582637360798</v>
      </c>
      <c r="AH325">
        <f t="shared" si="5"/>
        <v>1</v>
      </c>
    </row>
    <row r="326" spans="1:34" x14ac:dyDescent="0.3">
      <c r="A326" s="1">
        <v>324</v>
      </c>
      <c r="B326" s="2">
        <v>42674</v>
      </c>
      <c r="C326">
        <v>0.14285714285714279</v>
      </c>
      <c r="D326">
        <v>4.1666666666666657E-2</v>
      </c>
      <c r="E326">
        <v>4.1666666666666657E-2</v>
      </c>
      <c r="F326">
        <v>4.1666666666666657E-2</v>
      </c>
      <c r="G326">
        <v>21</v>
      </c>
      <c r="H326">
        <v>0.25</v>
      </c>
      <c r="I326">
        <v>0.25</v>
      </c>
      <c r="J326">
        <v>0.41666666666666669</v>
      </c>
      <c r="K326">
        <v>0.5</v>
      </c>
      <c r="L326">
        <v>0.5</v>
      </c>
      <c r="M326">
        <v>0.54166666666666663</v>
      </c>
      <c r="N326">
        <v>0.54166666666666663</v>
      </c>
      <c r="O326">
        <v>0.54166666666666663</v>
      </c>
      <c r="P326">
        <v>15.49</v>
      </c>
      <c r="Q326">
        <v>0.12002892263195949</v>
      </c>
      <c r="R326">
        <v>-2.545772514247591E-2</v>
      </c>
      <c r="S326">
        <v>-2.3645519796249181E-2</v>
      </c>
      <c r="T326">
        <v>0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19710.900000000001</v>
      </c>
      <c r="AC326">
        <v>19555.95</v>
      </c>
      <c r="AD326">
        <v>225.443389855606</v>
      </c>
      <c r="AE326">
        <v>3.9982303825155858</v>
      </c>
      <c r="AF326">
        <v>-0.7884327578510959</v>
      </c>
      <c r="AG326">
        <v>1.604898812332245</v>
      </c>
      <c r="AH326">
        <f t="shared" si="5"/>
        <v>0</v>
      </c>
    </row>
    <row r="327" spans="1:34" x14ac:dyDescent="0.3">
      <c r="A327" s="1">
        <v>325</v>
      </c>
      <c r="B327" s="2">
        <v>42681</v>
      </c>
      <c r="C327">
        <v>3</v>
      </c>
      <c r="D327">
        <v>0.125</v>
      </c>
      <c r="E327">
        <v>0.125</v>
      </c>
      <c r="F327">
        <v>0.16666666666666671</v>
      </c>
      <c r="G327">
        <v>6</v>
      </c>
      <c r="H327">
        <v>0.5</v>
      </c>
      <c r="I327">
        <v>0.45833333333333331</v>
      </c>
      <c r="J327">
        <v>0.625</v>
      </c>
      <c r="K327">
        <v>0.625</v>
      </c>
      <c r="L327">
        <v>0.70833333333333337</v>
      </c>
      <c r="M327">
        <v>0.625</v>
      </c>
      <c r="N327">
        <v>0.66666666666666663</v>
      </c>
      <c r="O327">
        <v>0.625</v>
      </c>
      <c r="P327">
        <v>16.850000000000001</v>
      </c>
      <c r="Q327">
        <v>8.7798579728857407E-2</v>
      </c>
      <c r="R327">
        <v>3.5717096667558623E-2</v>
      </c>
      <c r="S327">
        <v>-1.6297636912701918E-2</v>
      </c>
      <c r="T327">
        <v>0</v>
      </c>
      <c r="U327">
        <v>0</v>
      </c>
      <c r="V327">
        <v>0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19555.95</v>
      </c>
      <c r="AC327">
        <v>19058.099999999999</v>
      </c>
      <c r="AD327">
        <v>207.31526854787691</v>
      </c>
      <c r="AE327">
        <v>3.8370053494373821</v>
      </c>
      <c r="AF327">
        <v>-1.7209230317795861</v>
      </c>
      <c r="AG327">
        <v>1.058041158828898</v>
      </c>
      <c r="AH327">
        <f t="shared" si="5"/>
        <v>0</v>
      </c>
    </row>
    <row r="328" spans="1:34" x14ac:dyDescent="0.3">
      <c r="A328" s="1">
        <v>326</v>
      </c>
      <c r="B328" s="2">
        <v>42688</v>
      </c>
      <c r="C328">
        <v>0.41176470588235292</v>
      </c>
      <c r="D328">
        <v>4.1666666666666657E-2</v>
      </c>
      <c r="E328">
        <v>0.125</v>
      </c>
      <c r="F328">
        <v>4.1666666666666657E-2</v>
      </c>
      <c r="G328">
        <v>17</v>
      </c>
      <c r="H328">
        <v>0.25</v>
      </c>
      <c r="I328">
        <v>0.29166666666666669</v>
      </c>
      <c r="J328">
        <v>0.45833333333333331</v>
      </c>
      <c r="K328">
        <v>0.54166666666666663</v>
      </c>
      <c r="L328">
        <v>0.66666666666666663</v>
      </c>
      <c r="M328">
        <v>0.625</v>
      </c>
      <c r="N328">
        <v>0.58333333333333337</v>
      </c>
      <c r="O328">
        <v>0.625</v>
      </c>
      <c r="P328">
        <v>17.37</v>
      </c>
      <c r="Q328">
        <v>3.086053412462908E-2</v>
      </c>
      <c r="R328">
        <v>-3.9503414594605601E-2</v>
      </c>
      <c r="S328">
        <v>-2.6782989074925271E-2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1</v>
      </c>
      <c r="AA328">
        <v>1</v>
      </c>
      <c r="AB328">
        <v>19058.099999999999</v>
      </c>
      <c r="AC328">
        <v>19738.8</v>
      </c>
      <c r="AD328">
        <v>191.33878205999531</v>
      </c>
      <c r="AE328">
        <v>1.4216919457742301</v>
      </c>
      <c r="AF328">
        <v>-5.1857607669054433</v>
      </c>
      <c r="AG328">
        <v>-1.8820344105656071</v>
      </c>
      <c r="AH328">
        <f t="shared" si="5"/>
        <v>1</v>
      </c>
    </row>
    <row r="329" spans="1:34" x14ac:dyDescent="0.3">
      <c r="A329" s="1">
        <v>327</v>
      </c>
      <c r="B329" s="2">
        <v>42695</v>
      </c>
      <c r="C329">
        <v>4.3478260869565223E-2</v>
      </c>
      <c r="D329">
        <v>4.1666666666666657E-2</v>
      </c>
      <c r="E329">
        <v>4.1666666666666657E-2</v>
      </c>
      <c r="F329">
        <v>4.1666666666666657E-2</v>
      </c>
      <c r="G329">
        <v>23</v>
      </c>
      <c r="H329">
        <v>0.20833333333333329</v>
      </c>
      <c r="I329">
        <v>0.25</v>
      </c>
      <c r="J329">
        <v>0.375</v>
      </c>
      <c r="K329">
        <v>0.41666666666666669</v>
      </c>
      <c r="L329">
        <v>0.625</v>
      </c>
      <c r="M329">
        <v>0.54166666666666663</v>
      </c>
      <c r="N329">
        <v>0.58333333333333337</v>
      </c>
      <c r="O329">
        <v>0.5</v>
      </c>
      <c r="P329">
        <v>17.809999999999999</v>
      </c>
      <c r="Q329">
        <v>2.5331030512377509E-2</v>
      </c>
      <c r="R329">
        <v>-2.382767069025082E-2</v>
      </c>
      <c r="S329">
        <v>4.9788467501064027E-3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19738.8</v>
      </c>
      <c r="AC329">
        <v>18959.05</v>
      </c>
      <c r="AD329">
        <v>113.9838902027054</v>
      </c>
      <c r="AE329">
        <v>5.0446293732741134</v>
      </c>
      <c r="AF329">
        <v>-1.657999993575229</v>
      </c>
      <c r="AG329">
        <v>1.693314689849442</v>
      </c>
      <c r="AH329">
        <f t="shared" si="5"/>
        <v>0</v>
      </c>
    </row>
    <row r="330" spans="1:34" x14ac:dyDescent="0.3">
      <c r="A330" s="1">
        <v>328</v>
      </c>
      <c r="B330" s="2">
        <v>42702</v>
      </c>
      <c r="C330">
        <v>0.2</v>
      </c>
      <c r="D330">
        <v>4.1666666666666657E-2</v>
      </c>
      <c r="E330">
        <v>8.3333333333333329E-2</v>
      </c>
      <c r="F330">
        <v>4.1666666666666657E-2</v>
      </c>
      <c r="G330">
        <v>20</v>
      </c>
      <c r="H330">
        <v>0</v>
      </c>
      <c r="I330">
        <v>8.3333333333333329E-2</v>
      </c>
      <c r="J330">
        <v>0.33333333333333331</v>
      </c>
      <c r="K330">
        <v>0.41666666666666669</v>
      </c>
      <c r="L330">
        <v>0.5</v>
      </c>
      <c r="M330">
        <v>0.5</v>
      </c>
      <c r="N330">
        <v>0.58333333333333337</v>
      </c>
      <c r="O330">
        <v>0.5</v>
      </c>
      <c r="P330">
        <v>17.61</v>
      </c>
      <c r="Q330">
        <v>-1.1229646266142529E-2</v>
      </c>
      <c r="R330">
        <v>-1.402959913115354E-2</v>
      </c>
      <c r="S330">
        <v>-3.3890786219303859E-3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18959.05</v>
      </c>
      <c r="AC330">
        <v>18507.3</v>
      </c>
      <c r="AD330">
        <v>227.9979218630335</v>
      </c>
      <c r="AE330">
        <v>3.5625966443282122</v>
      </c>
      <c r="AF330">
        <v>-5.7229369567383896</v>
      </c>
      <c r="AG330">
        <v>-1.0801701562050889</v>
      </c>
      <c r="AH330">
        <f t="shared" si="5"/>
        <v>0</v>
      </c>
    </row>
    <row r="331" spans="1:34" x14ac:dyDescent="0.3">
      <c r="A331" s="1">
        <v>329</v>
      </c>
      <c r="B331" s="2">
        <v>42709</v>
      </c>
      <c r="C331">
        <v>3.8</v>
      </c>
      <c r="D331">
        <v>0.16666666666666671</v>
      </c>
      <c r="E331">
        <v>4.1666666666666657E-2</v>
      </c>
      <c r="F331">
        <v>4.1666666666666657E-2</v>
      </c>
      <c r="G331">
        <v>5</v>
      </c>
      <c r="H331">
        <v>0.20833333333333329</v>
      </c>
      <c r="I331">
        <v>0.33333333333333331</v>
      </c>
      <c r="J331">
        <v>0.45833333333333331</v>
      </c>
      <c r="K331">
        <v>0.45833333333333331</v>
      </c>
      <c r="L331">
        <v>0.625</v>
      </c>
      <c r="M331">
        <v>0.625</v>
      </c>
      <c r="N331">
        <v>0.58333333333333337</v>
      </c>
      <c r="O331">
        <v>0.54166666666666663</v>
      </c>
      <c r="P331">
        <v>17.93</v>
      </c>
      <c r="Q331">
        <v>1.8171493469619548E-2</v>
      </c>
      <c r="R331">
        <v>2.455932681742579E-2</v>
      </c>
      <c r="S331">
        <v>2.163404554804127E-2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1</v>
      </c>
      <c r="AB331">
        <v>18507.3</v>
      </c>
      <c r="AC331">
        <v>18247.650000000001</v>
      </c>
      <c r="AD331">
        <v>257.0241373228958</v>
      </c>
      <c r="AE331">
        <v>3.4016243192406188</v>
      </c>
      <c r="AF331">
        <v>-7.6689134429917987</v>
      </c>
      <c r="AG331">
        <v>-2.1336445618755899</v>
      </c>
      <c r="AH331">
        <f t="shared" si="5"/>
        <v>0</v>
      </c>
    </row>
    <row r="332" spans="1:34" x14ac:dyDescent="0.3">
      <c r="A332" s="1">
        <v>330</v>
      </c>
      <c r="B332" s="2">
        <v>42716</v>
      </c>
      <c r="C332">
        <v>0.33333333333333331</v>
      </c>
      <c r="D332">
        <v>4.1666666666666657E-2</v>
      </c>
      <c r="E332">
        <v>4.1666666666666657E-2</v>
      </c>
      <c r="F332">
        <v>4.1666666666666657E-2</v>
      </c>
      <c r="G332">
        <v>18</v>
      </c>
      <c r="H332">
        <v>8.3333333333333329E-2</v>
      </c>
      <c r="I332">
        <v>4.1666666666666657E-2</v>
      </c>
      <c r="J332">
        <v>8.3333333333333329E-2</v>
      </c>
      <c r="K332">
        <v>0.29166666666666669</v>
      </c>
      <c r="L332">
        <v>0.45833333333333331</v>
      </c>
      <c r="M332">
        <v>0.45833333333333331</v>
      </c>
      <c r="N332">
        <v>0.5</v>
      </c>
      <c r="O332">
        <v>0.5</v>
      </c>
      <c r="P332">
        <v>15.07</v>
      </c>
      <c r="Q332">
        <v>-0.1595092024539877</v>
      </c>
      <c r="R332">
        <v>-2.0485884530215381E-2</v>
      </c>
      <c r="S332">
        <v>-1.480313549641421E-2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1</v>
      </c>
      <c r="Z332">
        <v>1</v>
      </c>
      <c r="AA332">
        <v>1</v>
      </c>
      <c r="AB332">
        <v>18247.650000000001</v>
      </c>
      <c r="AC332">
        <v>18695.8</v>
      </c>
      <c r="AD332">
        <v>191.35101564756641</v>
      </c>
      <c r="AE332">
        <v>2.4071146884049051</v>
      </c>
      <c r="AF332">
        <v>-8.7867854953307241</v>
      </c>
      <c r="AG332">
        <v>-3.1898354034629102</v>
      </c>
      <c r="AH332">
        <f t="shared" si="5"/>
        <v>1</v>
      </c>
    </row>
    <row r="333" spans="1:34" x14ac:dyDescent="0.3">
      <c r="A333" s="1">
        <v>331</v>
      </c>
      <c r="B333" s="2">
        <v>42723</v>
      </c>
      <c r="C333">
        <v>0.14285714285714279</v>
      </c>
      <c r="D333">
        <v>4.1666666666666657E-2</v>
      </c>
      <c r="E333">
        <v>4.1666666666666657E-2</v>
      </c>
      <c r="F333">
        <v>4.1666666666666657E-2</v>
      </c>
      <c r="G333">
        <v>21</v>
      </c>
      <c r="H333">
        <v>0</v>
      </c>
      <c r="I333">
        <v>0</v>
      </c>
      <c r="J333">
        <v>0</v>
      </c>
      <c r="K333">
        <v>0.125</v>
      </c>
      <c r="L333">
        <v>0.25</v>
      </c>
      <c r="M333">
        <v>0.41666666666666669</v>
      </c>
      <c r="N333">
        <v>0.375</v>
      </c>
      <c r="O333">
        <v>0.45833333333333331</v>
      </c>
      <c r="P333">
        <v>15.25</v>
      </c>
      <c r="Q333">
        <v>1.194426011944261E-2</v>
      </c>
      <c r="R333">
        <v>-2.3415316063081559E-2</v>
      </c>
      <c r="S333">
        <v>-1.8883363326065439E-2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1</v>
      </c>
      <c r="AB333">
        <v>18695.8</v>
      </c>
      <c r="AC333">
        <v>18312.8</v>
      </c>
      <c r="AD333">
        <v>192.56802540766111</v>
      </c>
      <c r="AE333">
        <v>3.590259431302361</v>
      </c>
      <c r="AF333">
        <v>-1.971928041364488</v>
      </c>
      <c r="AG333">
        <v>0.80916569496893676</v>
      </c>
      <c r="AH333">
        <f t="shared" si="5"/>
        <v>0</v>
      </c>
    </row>
    <row r="334" spans="1:34" x14ac:dyDescent="0.3">
      <c r="A334" s="1">
        <v>332</v>
      </c>
      <c r="B334" s="2">
        <v>42730</v>
      </c>
      <c r="C334">
        <v>1.666666666666667</v>
      </c>
      <c r="D334">
        <v>4.1666666666666657E-2</v>
      </c>
      <c r="E334">
        <v>4.1666666666666657E-2</v>
      </c>
      <c r="F334">
        <v>4.1666666666666657E-2</v>
      </c>
      <c r="G334">
        <v>9</v>
      </c>
      <c r="H334">
        <v>4.1666666666666657E-2</v>
      </c>
      <c r="I334">
        <v>0</v>
      </c>
      <c r="J334">
        <v>0</v>
      </c>
      <c r="K334">
        <v>0.20833333333333329</v>
      </c>
      <c r="L334">
        <v>0.33333333333333331</v>
      </c>
      <c r="M334">
        <v>0.375</v>
      </c>
      <c r="N334">
        <v>0.375</v>
      </c>
      <c r="O334">
        <v>0.45833333333333331</v>
      </c>
      <c r="P334">
        <v>15.13</v>
      </c>
      <c r="Q334">
        <v>-7.8688524590163622E-3</v>
      </c>
      <c r="R334">
        <v>1.6394542607917732E-2</v>
      </c>
      <c r="S334">
        <v>2.505084740788277E-2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1</v>
      </c>
      <c r="AB334">
        <v>18312.8</v>
      </c>
      <c r="AC334">
        <v>17884</v>
      </c>
      <c r="AD334">
        <v>343.90781740108213</v>
      </c>
      <c r="AE334">
        <v>2.8846358257369848</v>
      </c>
      <c r="AF334">
        <v>-3.067131129568176</v>
      </c>
      <c r="AG334">
        <v>-9.1247651915595251E-2</v>
      </c>
      <c r="AH334">
        <f t="shared" si="5"/>
        <v>0</v>
      </c>
    </row>
    <row r="335" spans="1:34" x14ac:dyDescent="0.3">
      <c r="A335" s="1">
        <v>333</v>
      </c>
      <c r="B335" s="2">
        <v>42737</v>
      </c>
      <c r="C335">
        <v>3</v>
      </c>
      <c r="D335">
        <v>0.16666666666666671</v>
      </c>
      <c r="E335">
        <v>4.1666666666666657E-2</v>
      </c>
      <c r="F335">
        <v>4.1666666666666657E-2</v>
      </c>
      <c r="G335">
        <v>6</v>
      </c>
      <c r="H335">
        <v>0.20833333333333329</v>
      </c>
      <c r="I335">
        <v>0.20833333333333329</v>
      </c>
      <c r="J335">
        <v>0.20833333333333329</v>
      </c>
      <c r="K335">
        <v>0.33333333333333331</v>
      </c>
      <c r="L335">
        <v>0.41666666666666669</v>
      </c>
      <c r="M335">
        <v>0.375</v>
      </c>
      <c r="N335">
        <v>0.375</v>
      </c>
      <c r="O335">
        <v>0.45833333333333331</v>
      </c>
      <c r="P335">
        <v>15.47</v>
      </c>
      <c r="Q335">
        <v>2.2471910112359609E-2</v>
      </c>
      <c r="R335">
        <v>4.7752129040776747E-3</v>
      </c>
      <c r="S335">
        <v>7.0854408101681532E-3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1</v>
      </c>
      <c r="AA335">
        <v>1</v>
      </c>
      <c r="AB335">
        <v>17884</v>
      </c>
      <c r="AC335">
        <v>18177.2</v>
      </c>
      <c r="AD335">
        <v>376.24607308023923</v>
      </c>
      <c r="AE335">
        <v>0.79869057239326802</v>
      </c>
      <c r="AF335">
        <v>-5.0425957390226754</v>
      </c>
      <c r="AG335">
        <v>-2.121952583314703</v>
      </c>
      <c r="AH335">
        <f t="shared" si="5"/>
        <v>1</v>
      </c>
    </row>
    <row r="336" spans="1:34" x14ac:dyDescent="0.3">
      <c r="A336" s="1">
        <v>334</v>
      </c>
      <c r="B336" s="2">
        <v>42744</v>
      </c>
      <c r="C336">
        <v>11</v>
      </c>
      <c r="D336">
        <v>0.25</v>
      </c>
      <c r="E336">
        <v>8.3333333333333329E-2</v>
      </c>
      <c r="F336">
        <v>4.1666666666666657E-2</v>
      </c>
      <c r="G336">
        <v>2</v>
      </c>
      <c r="H336">
        <v>0.625</v>
      </c>
      <c r="I336">
        <v>0.45833333333333331</v>
      </c>
      <c r="J336">
        <v>0.45833333333333331</v>
      </c>
      <c r="K336">
        <v>0.54166666666666663</v>
      </c>
      <c r="L336">
        <v>0.54166666666666663</v>
      </c>
      <c r="M336">
        <v>0.45833333333333331</v>
      </c>
      <c r="N336">
        <v>0.5</v>
      </c>
      <c r="O336">
        <v>0.5</v>
      </c>
      <c r="P336">
        <v>14.91</v>
      </c>
      <c r="Q336">
        <v>-3.6199095022624417E-2</v>
      </c>
      <c r="R336">
        <v>3.5485107314936482E-2</v>
      </c>
      <c r="S336">
        <v>1.8990005628046092E-2</v>
      </c>
      <c r="T336">
        <v>1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1</v>
      </c>
      <c r="AA336">
        <v>1</v>
      </c>
      <c r="AB336">
        <v>18177.2</v>
      </c>
      <c r="AC336">
        <v>18264</v>
      </c>
      <c r="AD336">
        <v>215.19614888923661</v>
      </c>
      <c r="AE336">
        <v>2.379546254642567</v>
      </c>
      <c r="AF336">
        <v>-3.3649565488572719</v>
      </c>
      <c r="AG336">
        <v>-0.49270514710735241</v>
      </c>
      <c r="AH336">
        <f t="shared" si="5"/>
        <v>1</v>
      </c>
    </row>
    <row r="337" spans="1:34" x14ac:dyDescent="0.3">
      <c r="A337" s="1">
        <v>335</v>
      </c>
      <c r="B337" s="2">
        <v>42751</v>
      </c>
      <c r="C337">
        <v>0.84615384615384615</v>
      </c>
      <c r="D337">
        <v>8.3333333333333329E-2</v>
      </c>
      <c r="E337">
        <v>4.1666666666666657E-2</v>
      </c>
      <c r="F337">
        <v>4.1666666666666657E-2</v>
      </c>
      <c r="G337">
        <v>13</v>
      </c>
      <c r="H337">
        <v>0.58333333333333337</v>
      </c>
      <c r="I337">
        <v>0.41666666666666669</v>
      </c>
      <c r="J337">
        <v>0.375</v>
      </c>
      <c r="K337">
        <v>0.45833333333333331</v>
      </c>
      <c r="L337">
        <v>0.5</v>
      </c>
      <c r="M337">
        <v>0.5</v>
      </c>
      <c r="N337">
        <v>0.45833333333333331</v>
      </c>
      <c r="O337">
        <v>0.45833333333333331</v>
      </c>
      <c r="P337">
        <v>14.38</v>
      </c>
      <c r="Q337">
        <v>-3.5546613011401718E-2</v>
      </c>
      <c r="R337">
        <v>-4.8275971468001444E-3</v>
      </c>
      <c r="S337">
        <v>-6.07117588809436E-3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18264</v>
      </c>
      <c r="AC337">
        <v>18912.099999999999</v>
      </c>
      <c r="AD337">
        <v>244.6900637107193</v>
      </c>
      <c r="AE337">
        <v>3.4250511620522799</v>
      </c>
      <c r="AF337">
        <v>-3.928993343392627</v>
      </c>
      <c r="AG337">
        <v>-0.2519710906701732</v>
      </c>
      <c r="AH337">
        <f t="shared" si="5"/>
        <v>1</v>
      </c>
    </row>
    <row r="338" spans="1:34" x14ac:dyDescent="0.3">
      <c r="A338" s="1">
        <v>336</v>
      </c>
      <c r="B338" s="2">
        <v>42758</v>
      </c>
      <c r="C338">
        <v>11</v>
      </c>
      <c r="D338">
        <v>0.20833333333333329</v>
      </c>
      <c r="E338">
        <v>0.20833333333333329</v>
      </c>
      <c r="F338">
        <v>4.1666666666666657E-2</v>
      </c>
      <c r="G338">
        <v>2</v>
      </c>
      <c r="H338">
        <v>0.875</v>
      </c>
      <c r="I338">
        <v>0.70833333333333337</v>
      </c>
      <c r="J338">
        <v>0.66666666666666663</v>
      </c>
      <c r="K338">
        <v>0.66666666666666663</v>
      </c>
      <c r="L338">
        <v>0.625</v>
      </c>
      <c r="M338">
        <v>0.58333333333333337</v>
      </c>
      <c r="N338">
        <v>0.58333333333333337</v>
      </c>
      <c r="O338">
        <v>0.5</v>
      </c>
      <c r="P338">
        <v>15.79</v>
      </c>
      <c r="Q338">
        <v>9.805285118219742E-2</v>
      </c>
      <c r="R338">
        <v>4.7155275014877152E-2</v>
      </c>
      <c r="S338">
        <v>3.4960853752876941E-2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18912.099999999999</v>
      </c>
      <c r="AC338">
        <v>18820.8</v>
      </c>
      <c r="AD338">
        <v>281.13392711758701</v>
      </c>
      <c r="AE338">
        <v>6.8045448337119829</v>
      </c>
      <c r="AF338">
        <v>-1.511848623349348</v>
      </c>
      <c r="AG338">
        <v>2.646348105181318</v>
      </c>
      <c r="AH338">
        <f t="shared" si="5"/>
        <v>0</v>
      </c>
    </row>
    <row r="339" spans="1:34" x14ac:dyDescent="0.3">
      <c r="A339" s="1">
        <v>337</v>
      </c>
      <c r="B339" s="2">
        <v>42765</v>
      </c>
      <c r="C339">
        <v>7</v>
      </c>
      <c r="D339">
        <v>0.29166666666666669</v>
      </c>
      <c r="E339">
        <v>0.25</v>
      </c>
      <c r="F339">
        <v>0.16666666666666671</v>
      </c>
      <c r="G339">
        <v>3</v>
      </c>
      <c r="H339">
        <v>0.91666666666666663</v>
      </c>
      <c r="I339">
        <v>0.91666666666666663</v>
      </c>
      <c r="J339">
        <v>0.875</v>
      </c>
      <c r="K339">
        <v>0.83333333333333337</v>
      </c>
      <c r="L339">
        <v>0.79166666666666663</v>
      </c>
      <c r="M339">
        <v>0.75</v>
      </c>
      <c r="N339">
        <v>0.70833333333333337</v>
      </c>
      <c r="O339">
        <v>0.625</v>
      </c>
      <c r="P339">
        <v>16.010000000000002</v>
      </c>
      <c r="Q339">
        <v>1.3932868904370069E-2</v>
      </c>
      <c r="R339">
        <v>2.4786511266826631E-2</v>
      </c>
      <c r="S339">
        <v>1.153770522927822E-2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18820.8</v>
      </c>
      <c r="AC339">
        <v>19708.3</v>
      </c>
      <c r="AD339">
        <v>154.41646142437281</v>
      </c>
      <c r="AE339">
        <v>6.076057265279915</v>
      </c>
      <c r="AF339">
        <v>-5.6050889748778099</v>
      </c>
      <c r="AG339">
        <v>0.2354841452010526</v>
      </c>
      <c r="AH339">
        <f t="shared" si="5"/>
        <v>1</v>
      </c>
    </row>
    <row r="340" spans="1:34" x14ac:dyDescent="0.3">
      <c r="A340" s="1">
        <v>338</v>
      </c>
      <c r="B340" s="2">
        <v>42772</v>
      </c>
      <c r="C340">
        <v>1</v>
      </c>
      <c r="D340">
        <v>8.3333333333333329E-2</v>
      </c>
      <c r="E340">
        <v>8.3333333333333329E-2</v>
      </c>
      <c r="F340">
        <v>4.1666666666666657E-2</v>
      </c>
      <c r="G340">
        <v>12</v>
      </c>
      <c r="H340">
        <v>0.91666666666666663</v>
      </c>
      <c r="I340">
        <v>0.91666666666666663</v>
      </c>
      <c r="J340">
        <v>0.91666666666666663</v>
      </c>
      <c r="K340">
        <v>0.83333333333333337</v>
      </c>
      <c r="L340">
        <v>0.79166666666666663</v>
      </c>
      <c r="M340">
        <v>0.83333333333333337</v>
      </c>
      <c r="N340">
        <v>0.70833333333333337</v>
      </c>
      <c r="O340">
        <v>0.66666666666666663</v>
      </c>
      <c r="P340">
        <v>13.13</v>
      </c>
      <c r="Q340">
        <v>-0.17988757026858221</v>
      </c>
      <c r="R340">
        <v>8.4666877921257822E-4</v>
      </c>
      <c r="S340">
        <v>6.0176077199487477E-3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19708.3</v>
      </c>
      <c r="AC340">
        <v>20196.8</v>
      </c>
      <c r="AD340">
        <v>217.72378240578021</v>
      </c>
      <c r="AE340">
        <v>9.6398839726341041</v>
      </c>
      <c r="AF340">
        <v>-4.2827501762132911</v>
      </c>
      <c r="AG340">
        <v>2.6785668982104061</v>
      </c>
      <c r="AH340">
        <f t="shared" si="5"/>
        <v>1</v>
      </c>
    </row>
    <row r="341" spans="1:34" x14ac:dyDescent="0.3">
      <c r="A341" s="1">
        <v>339</v>
      </c>
      <c r="B341" s="2">
        <v>42779</v>
      </c>
      <c r="C341">
        <v>0.6</v>
      </c>
      <c r="D341">
        <v>8.3333333333333329E-2</v>
      </c>
      <c r="E341">
        <v>4.1666666666666657E-2</v>
      </c>
      <c r="F341">
        <v>4.1666666666666657E-2</v>
      </c>
      <c r="G341">
        <v>15</v>
      </c>
      <c r="H341">
        <v>0.79166666666666663</v>
      </c>
      <c r="I341">
        <v>0.79166666666666663</v>
      </c>
      <c r="J341">
        <v>0.875</v>
      </c>
      <c r="K341">
        <v>0.79166666666666663</v>
      </c>
      <c r="L341">
        <v>0.75</v>
      </c>
      <c r="M341">
        <v>0.70833333333333337</v>
      </c>
      <c r="N341">
        <v>0.70833333333333337</v>
      </c>
      <c r="O341">
        <v>0.58333333333333337</v>
      </c>
      <c r="P341">
        <v>13.18</v>
      </c>
      <c r="Q341">
        <v>3.8080731150036411E-3</v>
      </c>
      <c r="R341">
        <v>1.669395811792862E-2</v>
      </c>
      <c r="S341">
        <v>3.2012544706341291E-3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20196.8</v>
      </c>
      <c r="AC341">
        <v>20213.900000000001</v>
      </c>
      <c r="AD341">
        <v>252.60833960385571</v>
      </c>
      <c r="AE341">
        <v>9.0772552093050187</v>
      </c>
      <c r="AF341">
        <v>-2.874094312529309</v>
      </c>
      <c r="AG341">
        <v>3.1015804483878551</v>
      </c>
      <c r="AH341">
        <f t="shared" si="5"/>
        <v>1</v>
      </c>
    </row>
    <row r="342" spans="1:34" x14ac:dyDescent="0.3">
      <c r="A342" s="1">
        <v>340</v>
      </c>
      <c r="B342" s="2">
        <v>42786</v>
      </c>
      <c r="C342">
        <v>3</v>
      </c>
      <c r="D342">
        <v>0.16666666666666671</v>
      </c>
      <c r="E342">
        <v>8.3333333333333329E-2</v>
      </c>
      <c r="F342">
        <v>4.1666666666666657E-2</v>
      </c>
      <c r="G342">
        <v>6</v>
      </c>
      <c r="H342">
        <v>0.75</v>
      </c>
      <c r="I342">
        <v>0.875</v>
      </c>
      <c r="J342">
        <v>0.875</v>
      </c>
      <c r="K342">
        <v>0.875</v>
      </c>
      <c r="L342">
        <v>0.79166666666666663</v>
      </c>
      <c r="M342">
        <v>0.70833333333333337</v>
      </c>
      <c r="N342">
        <v>0.70833333333333337</v>
      </c>
      <c r="O342">
        <v>0.58333333333333337</v>
      </c>
      <c r="P342">
        <v>13.43</v>
      </c>
      <c r="Q342">
        <v>1.8968133535660181E-2</v>
      </c>
      <c r="R342">
        <v>1.5828643860379191E-2</v>
      </c>
      <c r="S342">
        <v>1.3353412843262861E-2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20213.900000000001</v>
      </c>
      <c r="AC342">
        <v>20551.349999999999</v>
      </c>
      <c r="AD342">
        <v>316.2773908903082</v>
      </c>
      <c r="AE342">
        <v>7.5183829676322054</v>
      </c>
      <c r="AF342">
        <v>-4.3950866220482068</v>
      </c>
      <c r="AG342">
        <v>1.5616481727919991</v>
      </c>
      <c r="AH342">
        <f t="shared" si="5"/>
        <v>1</v>
      </c>
    </row>
    <row r="343" spans="1:34" x14ac:dyDescent="0.3">
      <c r="A343" s="1">
        <v>341</v>
      </c>
      <c r="B343" s="2">
        <v>42793</v>
      </c>
      <c r="C343">
        <v>0.33333333333333331</v>
      </c>
      <c r="D343">
        <v>4.1666666666666657E-2</v>
      </c>
      <c r="E343">
        <v>8.3333333333333329E-2</v>
      </c>
      <c r="F343">
        <v>4.1666666666666657E-2</v>
      </c>
      <c r="G343">
        <v>18</v>
      </c>
      <c r="H343">
        <v>0.70833333333333337</v>
      </c>
      <c r="I343">
        <v>0.83333333333333337</v>
      </c>
      <c r="J343">
        <v>0.875</v>
      </c>
      <c r="K343">
        <v>0.875</v>
      </c>
      <c r="L343">
        <v>0.79166666666666663</v>
      </c>
      <c r="M343">
        <v>0.70833333333333337</v>
      </c>
      <c r="N343">
        <v>0.70833333333333337</v>
      </c>
      <c r="O343">
        <v>0.58333333333333337</v>
      </c>
      <c r="P343">
        <v>13.4</v>
      </c>
      <c r="Q343">
        <v>-2.2338049143707521E-3</v>
      </c>
      <c r="R343">
        <v>-1.8252449506985239E-2</v>
      </c>
      <c r="S343">
        <v>-4.6926780370826196E-3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20551.349999999999</v>
      </c>
      <c r="AC343">
        <v>20876.650000000001</v>
      </c>
      <c r="AD343">
        <v>92.134772007203182</v>
      </c>
      <c r="AE343">
        <v>4.9799767058371298</v>
      </c>
      <c r="AF343">
        <v>-2.6253868613743849</v>
      </c>
      <c r="AG343">
        <v>1.177294922231372</v>
      </c>
      <c r="AH343">
        <f t="shared" si="5"/>
        <v>1</v>
      </c>
    </row>
    <row r="344" spans="1:34" x14ac:dyDescent="0.3">
      <c r="A344" s="1">
        <v>342</v>
      </c>
      <c r="B344" s="2">
        <v>42800</v>
      </c>
      <c r="C344">
        <v>1</v>
      </c>
      <c r="D344">
        <v>4.1666666666666657E-2</v>
      </c>
      <c r="E344">
        <v>4.1666666666666657E-2</v>
      </c>
      <c r="F344">
        <v>4.1666666666666657E-2</v>
      </c>
      <c r="G344">
        <v>12</v>
      </c>
      <c r="H344">
        <v>0.54166666666666663</v>
      </c>
      <c r="I344">
        <v>0.66666666666666663</v>
      </c>
      <c r="J344">
        <v>0.79166666666666663</v>
      </c>
      <c r="K344">
        <v>0.79166666666666663</v>
      </c>
      <c r="L344">
        <v>0.79166666666666663</v>
      </c>
      <c r="M344">
        <v>0.66666666666666663</v>
      </c>
      <c r="N344">
        <v>0.625</v>
      </c>
      <c r="O344">
        <v>0.58333333333333337</v>
      </c>
      <c r="P344">
        <v>13.35</v>
      </c>
      <c r="Q344">
        <v>-3.7313432835821558E-3</v>
      </c>
      <c r="R344">
        <v>1.131706317453496E-2</v>
      </c>
      <c r="S344">
        <v>4.1584482034040526E-3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20876.650000000001</v>
      </c>
      <c r="AC344">
        <v>20495.599999999999</v>
      </c>
      <c r="AD344">
        <v>285.93983393189018</v>
      </c>
      <c r="AE344">
        <v>4.3591322492302433</v>
      </c>
      <c r="AF344">
        <v>-0.43331081715181291</v>
      </c>
      <c r="AG344">
        <v>1.962910716039215</v>
      </c>
      <c r="AH344">
        <f t="shared" si="5"/>
        <v>0</v>
      </c>
    </row>
    <row r="345" spans="1:34" x14ac:dyDescent="0.3">
      <c r="A345" s="1">
        <v>343</v>
      </c>
      <c r="B345" s="2">
        <v>42807</v>
      </c>
      <c r="C345">
        <v>23</v>
      </c>
      <c r="D345">
        <v>0.16666666666666671</v>
      </c>
      <c r="E345">
        <v>4.1666666666666657E-2</v>
      </c>
      <c r="F345">
        <v>4.1666666666666657E-2</v>
      </c>
      <c r="G345">
        <v>1</v>
      </c>
      <c r="H345">
        <v>0.75</v>
      </c>
      <c r="I345">
        <v>0.83333333333333337</v>
      </c>
      <c r="J345">
        <v>0.875</v>
      </c>
      <c r="K345">
        <v>0.875</v>
      </c>
      <c r="L345">
        <v>0.83333333333333337</v>
      </c>
      <c r="M345">
        <v>0.75</v>
      </c>
      <c r="N345">
        <v>0.70833333333333337</v>
      </c>
      <c r="O345">
        <v>0.625</v>
      </c>
      <c r="P345">
        <v>13.96</v>
      </c>
      <c r="Q345">
        <v>4.5692883895131153E-2</v>
      </c>
      <c r="R345">
        <v>2.158962347214222E-2</v>
      </c>
      <c r="S345">
        <v>2.5239100450443749E-2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20495.599999999999</v>
      </c>
      <c r="AC345">
        <v>20727.55</v>
      </c>
      <c r="AD345">
        <v>322.62870556890999</v>
      </c>
      <c r="AE345">
        <v>1.810849178761013</v>
      </c>
      <c r="AF345">
        <v>-2.5662308216502532</v>
      </c>
      <c r="AG345">
        <v>-0.3776908214446198</v>
      </c>
      <c r="AH345">
        <f t="shared" si="5"/>
        <v>1</v>
      </c>
    </row>
    <row r="346" spans="1:34" x14ac:dyDescent="0.3">
      <c r="A346" s="1">
        <v>344</v>
      </c>
      <c r="B346" s="2">
        <v>42814</v>
      </c>
      <c r="C346">
        <v>2</v>
      </c>
      <c r="D346">
        <v>0.125</v>
      </c>
      <c r="E346">
        <v>4.1666666666666657E-2</v>
      </c>
      <c r="F346">
        <v>4.1666666666666657E-2</v>
      </c>
      <c r="G346">
        <v>8</v>
      </c>
      <c r="H346">
        <v>0.75</v>
      </c>
      <c r="I346">
        <v>0.79166666666666663</v>
      </c>
      <c r="J346">
        <v>0.875</v>
      </c>
      <c r="K346">
        <v>0.83333333333333337</v>
      </c>
      <c r="L346">
        <v>0.79166666666666663</v>
      </c>
      <c r="M346">
        <v>0.83333333333333337</v>
      </c>
      <c r="N346">
        <v>0.70833333333333337</v>
      </c>
      <c r="O346">
        <v>0.58333333333333337</v>
      </c>
      <c r="P346">
        <v>11.85</v>
      </c>
      <c r="Q346">
        <v>-0.15114613180515771</v>
      </c>
      <c r="R346">
        <v>-2.4793329885879341E-3</v>
      </c>
      <c r="S346">
        <v>-5.6822621925990413E-3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20727.55</v>
      </c>
      <c r="AC346">
        <v>21175.05</v>
      </c>
      <c r="AD346">
        <v>208.40445861782649</v>
      </c>
      <c r="AE346">
        <v>2.1825880561831799</v>
      </c>
      <c r="AF346">
        <v>-2.5462586298882122</v>
      </c>
      <c r="AG346">
        <v>-0.18183528685251599</v>
      </c>
      <c r="AH346">
        <f t="shared" si="5"/>
        <v>1</v>
      </c>
    </row>
    <row r="347" spans="1:34" x14ac:dyDescent="0.3">
      <c r="A347" s="1">
        <v>345</v>
      </c>
      <c r="B347" s="2">
        <v>42821</v>
      </c>
      <c r="C347">
        <v>3</v>
      </c>
      <c r="D347">
        <v>0.16666666666666671</v>
      </c>
      <c r="E347">
        <v>4.1666666666666657E-2</v>
      </c>
      <c r="F347">
        <v>4.1666666666666657E-2</v>
      </c>
      <c r="G347">
        <v>6</v>
      </c>
      <c r="H347">
        <v>0.79166666666666663</v>
      </c>
      <c r="I347">
        <v>0.83333333333333337</v>
      </c>
      <c r="J347">
        <v>0.83333333333333337</v>
      </c>
      <c r="K347">
        <v>0.83333333333333337</v>
      </c>
      <c r="L347">
        <v>0.79166666666666663</v>
      </c>
      <c r="M347">
        <v>0.83333333333333337</v>
      </c>
      <c r="N347">
        <v>0.75</v>
      </c>
      <c r="O347">
        <v>0.625</v>
      </c>
      <c r="P347">
        <v>11.98</v>
      </c>
      <c r="Q347">
        <v>1.097046413502123E-2</v>
      </c>
      <c r="R347">
        <v>1.522543442908186E-2</v>
      </c>
      <c r="S347">
        <v>7.2189284145804944E-3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21175.05</v>
      </c>
      <c r="AC347">
        <v>21122.55</v>
      </c>
      <c r="AD347">
        <v>244.46471852591739</v>
      </c>
      <c r="AE347">
        <v>3.7736727455928998</v>
      </c>
      <c r="AF347">
        <v>-0.98199102583309095</v>
      </c>
      <c r="AG347">
        <v>1.395840859879905</v>
      </c>
      <c r="AH347">
        <f t="shared" si="5"/>
        <v>0</v>
      </c>
    </row>
    <row r="348" spans="1:34" x14ac:dyDescent="0.3">
      <c r="A348" s="1">
        <v>346</v>
      </c>
      <c r="B348" s="2">
        <v>42828</v>
      </c>
      <c r="C348">
        <v>1.4</v>
      </c>
      <c r="D348">
        <v>4.1666666666666657E-2</v>
      </c>
      <c r="E348">
        <v>4.1666666666666657E-2</v>
      </c>
      <c r="F348">
        <v>4.1666666666666657E-2</v>
      </c>
      <c r="G348">
        <v>10</v>
      </c>
      <c r="H348">
        <v>0.875</v>
      </c>
      <c r="I348">
        <v>0.875</v>
      </c>
      <c r="J348">
        <v>0.875</v>
      </c>
      <c r="K348">
        <v>0.91666666666666663</v>
      </c>
      <c r="L348">
        <v>0.83333333333333337</v>
      </c>
      <c r="M348">
        <v>0.83333333333333337</v>
      </c>
      <c r="N348">
        <v>0.70833333333333337</v>
      </c>
      <c r="O348">
        <v>0.625</v>
      </c>
      <c r="P348">
        <v>12.42</v>
      </c>
      <c r="Q348">
        <v>3.6727879799665963E-2</v>
      </c>
      <c r="R348">
        <v>-6.0622594040804501E-4</v>
      </c>
      <c r="S348">
        <v>2.6760926216105041E-3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21122.55</v>
      </c>
      <c r="AC348">
        <v>21444.15</v>
      </c>
      <c r="AD348">
        <v>180.86275135306289</v>
      </c>
      <c r="AE348">
        <v>3.8141056840843408</v>
      </c>
      <c r="AF348">
        <v>-2.5872651747708382</v>
      </c>
      <c r="AG348">
        <v>0.61342025465675176</v>
      </c>
      <c r="AH348">
        <f t="shared" si="5"/>
        <v>1</v>
      </c>
    </row>
    <row r="349" spans="1:34" x14ac:dyDescent="0.3">
      <c r="A349" s="1">
        <v>347</v>
      </c>
      <c r="B349" s="2">
        <v>42835</v>
      </c>
      <c r="C349">
        <v>7</v>
      </c>
      <c r="D349">
        <v>0.20833333333333329</v>
      </c>
      <c r="E349">
        <v>4.1666666666666657E-2</v>
      </c>
      <c r="F349">
        <v>4.1666666666666657E-2</v>
      </c>
      <c r="G349">
        <v>3</v>
      </c>
      <c r="H349">
        <v>0.875</v>
      </c>
      <c r="I349">
        <v>0.875</v>
      </c>
      <c r="J349">
        <v>0.875</v>
      </c>
      <c r="K349">
        <v>0.875</v>
      </c>
      <c r="L349">
        <v>0.875</v>
      </c>
      <c r="M349">
        <v>0.83333333333333337</v>
      </c>
      <c r="N349">
        <v>0.66666666666666663</v>
      </c>
      <c r="O349">
        <v>0.66666666666666663</v>
      </c>
      <c r="P349">
        <v>11.69</v>
      </c>
      <c r="Q349">
        <v>-5.8776167471819678E-2</v>
      </c>
      <c r="R349">
        <v>1.191956567892993E-2</v>
      </c>
      <c r="S349">
        <v>-5.163997804876308E-3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21444.15</v>
      </c>
      <c r="AC349">
        <v>21431.15</v>
      </c>
      <c r="AD349">
        <v>277.96908028691121</v>
      </c>
      <c r="AE349">
        <v>3.6666244146794109</v>
      </c>
      <c r="AF349">
        <v>-1.203854848154297</v>
      </c>
      <c r="AG349">
        <v>1.2313847832625571</v>
      </c>
      <c r="AH349">
        <f t="shared" si="5"/>
        <v>0</v>
      </c>
    </row>
    <row r="350" spans="1:34" x14ac:dyDescent="0.3">
      <c r="A350" s="1">
        <v>348</v>
      </c>
      <c r="B350" s="2">
        <v>42842</v>
      </c>
      <c r="C350">
        <v>0.5</v>
      </c>
      <c r="D350">
        <v>4.1666666666666657E-2</v>
      </c>
      <c r="E350">
        <v>4.1666666666666657E-2</v>
      </c>
      <c r="F350">
        <v>4.1666666666666657E-2</v>
      </c>
      <c r="G350">
        <v>16</v>
      </c>
      <c r="H350">
        <v>0.79166666666666663</v>
      </c>
      <c r="I350">
        <v>0.79166666666666663</v>
      </c>
      <c r="J350">
        <v>0.79166666666666663</v>
      </c>
      <c r="K350">
        <v>0.83333333333333337</v>
      </c>
      <c r="L350">
        <v>0.79166666666666663</v>
      </c>
      <c r="M350">
        <v>0.75</v>
      </c>
      <c r="N350">
        <v>0.70833333333333337</v>
      </c>
      <c r="O350">
        <v>0.66666666666666663</v>
      </c>
      <c r="P350">
        <v>11.58</v>
      </c>
      <c r="Q350">
        <v>-9.4097519247219319E-3</v>
      </c>
      <c r="R350">
        <v>-6.231958905499102E-3</v>
      </c>
      <c r="S350">
        <v>-3.4313300184335431E-3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21431.15</v>
      </c>
      <c r="AC350">
        <v>21686.6</v>
      </c>
      <c r="AD350">
        <v>176.8651860630527</v>
      </c>
      <c r="AE350">
        <v>2.1830355263697871</v>
      </c>
      <c r="AF350">
        <v>-1.630102062696583</v>
      </c>
      <c r="AG350">
        <v>0.27646673183660231</v>
      </c>
      <c r="AH350">
        <f t="shared" si="5"/>
        <v>1</v>
      </c>
    </row>
    <row r="351" spans="1:34" x14ac:dyDescent="0.3">
      <c r="A351" s="1">
        <v>349</v>
      </c>
      <c r="B351" s="2">
        <v>42849</v>
      </c>
      <c r="C351">
        <v>23</v>
      </c>
      <c r="D351">
        <v>0.16666666666666671</v>
      </c>
      <c r="E351">
        <v>0.29166666666666669</v>
      </c>
      <c r="F351">
        <v>0.125</v>
      </c>
      <c r="G351">
        <v>1</v>
      </c>
      <c r="H351">
        <v>0.91666666666666663</v>
      </c>
      <c r="I351">
        <v>0.91666666666666663</v>
      </c>
      <c r="J351">
        <v>0.91666666666666663</v>
      </c>
      <c r="K351">
        <v>0.91666666666666663</v>
      </c>
      <c r="L351">
        <v>0.91666666666666663</v>
      </c>
      <c r="M351">
        <v>0.83333333333333337</v>
      </c>
      <c r="N351">
        <v>0.83333333333333337</v>
      </c>
      <c r="O351">
        <v>0.70833333333333337</v>
      </c>
      <c r="P351">
        <v>11.42</v>
      </c>
      <c r="Q351">
        <v>-1.3816925734024149E-2</v>
      </c>
      <c r="R351">
        <v>3.7435996185871463E-2</v>
      </c>
      <c r="S351">
        <v>2.024797751531171E-2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21686.6</v>
      </c>
      <c r="AC351">
        <v>21551.45</v>
      </c>
      <c r="AD351">
        <v>283.31709038279672</v>
      </c>
      <c r="AE351">
        <v>2.82362791716058</v>
      </c>
      <c r="AF351">
        <v>-0.61562850738681807</v>
      </c>
      <c r="AG351">
        <v>1.103999704886881</v>
      </c>
      <c r="AH351">
        <f t="shared" si="5"/>
        <v>0</v>
      </c>
    </row>
    <row r="352" spans="1:34" x14ac:dyDescent="0.3">
      <c r="A352" s="1">
        <v>350</v>
      </c>
      <c r="B352" s="2">
        <v>42856</v>
      </c>
      <c r="C352">
        <v>1.4</v>
      </c>
      <c r="D352">
        <v>0.125</v>
      </c>
      <c r="E352">
        <v>0.16666666666666671</v>
      </c>
      <c r="F352">
        <v>4.1666666666666657E-2</v>
      </c>
      <c r="G352">
        <v>10</v>
      </c>
      <c r="H352">
        <v>0.91666666666666663</v>
      </c>
      <c r="I352">
        <v>0.91666666666666663</v>
      </c>
      <c r="J352">
        <v>0.91666666666666663</v>
      </c>
      <c r="K352">
        <v>0.91666666666666663</v>
      </c>
      <c r="L352">
        <v>0.91666666666666663</v>
      </c>
      <c r="M352">
        <v>0.83333333333333337</v>
      </c>
      <c r="N352">
        <v>0.83333333333333337</v>
      </c>
      <c r="O352">
        <v>0.70833333333333337</v>
      </c>
      <c r="P352">
        <v>10.86</v>
      </c>
      <c r="Q352">
        <v>-4.9036777583187467E-2</v>
      </c>
      <c r="R352">
        <v>1.103395838225274E-2</v>
      </c>
      <c r="S352">
        <v>-2.0152514650720881E-3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21551.45</v>
      </c>
      <c r="AC352">
        <v>22358.25</v>
      </c>
      <c r="AD352">
        <v>155.57923702749579</v>
      </c>
      <c r="AE352">
        <v>2.5333122122393412</v>
      </c>
      <c r="AF352">
        <v>-3.859162677057244</v>
      </c>
      <c r="AG352">
        <v>-0.66292523240895151</v>
      </c>
      <c r="AH352">
        <f t="shared" si="5"/>
        <v>1</v>
      </c>
    </row>
    <row r="353" spans="1:34" x14ac:dyDescent="0.3">
      <c r="A353" s="1">
        <v>351</v>
      </c>
      <c r="B353" s="2">
        <v>42863</v>
      </c>
      <c r="C353">
        <v>0.6</v>
      </c>
      <c r="D353">
        <v>8.3333333333333329E-2</v>
      </c>
      <c r="E353">
        <v>4.1666666666666657E-2</v>
      </c>
      <c r="F353">
        <v>4.1666666666666657E-2</v>
      </c>
      <c r="G353">
        <v>15</v>
      </c>
      <c r="H353">
        <v>0.79166666666666663</v>
      </c>
      <c r="I353">
        <v>0.83333333333333337</v>
      </c>
      <c r="J353">
        <v>0.875</v>
      </c>
      <c r="K353">
        <v>0.91666666666666663</v>
      </c>
      <c r="L353">
        <v>0.91666666666666663</v>
      </c>
      <c r="M353">
        <v>0.83333333333333337</v>
      </c>
      <c r="N353">
        <v>0.79166666666666663</v>
      </c>
      <c r="O353">
        <v>0.70833333333333337</v>
      </c>
      <c r="P353">
        <v>11.99</v>
      </c>
      <c r="Q353">
        <v>0.1040515653775322</v>
      </c>
      <c r="R353">
        <v>2.9528930610331901E-3</v>
      </c>
      <c r="S353">
        <v>1.244984958688589E-2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22358.25</v>
      </c>
      <c r="AC353">
        <v>22604.95</v>
      </c>
      <c r="AD353">
        <v>236.6357649359997</v>
      </c>
      <c r="AE353">
        <v>6.1082733041005621</v>
      </c>
      <c r="AF353">
        <v>-2.245985334335483</v>
      </c>
      <c r="AG353">
        <v>1.93114398488254</v>
      </c>
      <c r="AH353">
        <f t="shared" si="5"/>
        <v>1</v>
      </c>
    </row>
    <row r="354" spans="1:34" x14ac:dyDescent="0.3">
      <c r="A354" s="1">
        <v>352</v>
      </c>
      <c r="B354" s="2">
        <v>42870</v>
      </c>
      <c r="C354">
        <v>0.6</v>
      </c>
      <c r="D354">
        <v>4.1666666666666657E-2</v>
      </c>
      <c r="E354">
        <v>4.1666666666666657E-2</v>
      </c>
      <c r="F354">
        <v>4.1666666666666657E-2</v>
      </c>
      <c r="G354">
        <v>15</v>
      </c>
      <c r="H354">
        <v>0.58333333333333337</v>
      </c>
      <c r="I354">
        <v>0.70833333333333337</v>
      </c>
      <c r="J354">
        <v>0.75</v>
      </c>
      <c r="K354">
        <v>0.83333333333333337</v>
      </c>
      <c r="L354">
        <v>0.79166666666666663</v>
      </c>
      <c r="M354">
        <v>0.79166666666666663</v>
      </c>
      <c r="N354">
        <v>0.75</v>
      </c>
      <c r="O354">
        <v>0.70833333333333337</v>
      </c>
      <c r="P354">
        <v>10.63</v>
      </c>
      <c r="Q354">
        <v>-0.11342785654712249</v>
      </c>
      <c r="R354">
        <v>4.3269803323084943E-3</v>
      </c>
      <c r="S354">
        <v>2.8720653212033209E-3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22604.95</v>
      </c>
      <c r="AC354">
        <v>22671.7</v>
      </c>
      <c r="AD354">
        <v>141.23907910783711</v>
      </c>
      <c r="AE354">
        <v>6.0395545772064541</v>
      </c>
      <c r="AF354">
        <v>-2.2318929809631811</v>
      </c>
      <c r="AG354">
        <v>1.9038307981216369</v>
      </c>
      <c r="AH354">
        <f t="shared" si="5"/>
        <v>1</v>
      </c>
    </row>
    <row r="355" spans="1:34" x14ac:dyDescent="0.3">
      <c r="A355" s="1">
        <v>353</v>
      </c>
      <c r="B355" s="2">
        <v>42877</v>
      </c>
      <c r="C355">
        <v>1</v>
      </c>
      <c r="D355">
        <v>8.3333333333333329E-2</v>
      </c>
      <c r="E355">
        <v>4.1666666666666657E-2</v>
      </c>
      <c r="F355">
        <v>4.1666666666666657E-2</v>
      </c>
      <c r="G355">
        <v>12</v>
      </c>
      <c r="H355">
        <v>0.45833333333333331</v>
      </c>
      <c r="I355">
        <v>0.58333333333333337</v>
      </c>
      <c r="J355">
        <v>0.75</v>
      </c>
      <c r="K355">
        <v>0.75</v>
      </c>
      <c r="L355">
        <v>0.75</v>
      </c>
      <c r="M355">
        <v>0.75</v>
      </c>
      <c r="N355">
        <v>0.70833333333333337</v>
      </c>
      <c r="O355">
        <v>0.66666666666666663</v>
      </c>
      <c r="P355">
        <v>11.3</v>
      </c>
      <c r="Q355">
        <v>6.3029162746942591E-2</v>
      </c>
      <c r="R355">
        <v>2.601691714463894E-2</v>
      </c>
      <c r="S355">
        <v>1.7734512651009782E-2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22671.7</v>
      </c>
      <c r="AC355">
        <v>22769.8</v>
      </c>
      <c r="AD355">
        <v>152.93276536830621</v>
      </c>
      <c r="AE355">
        <v>5.1305408929657537</v>
      </c>
      <c r="AF355">
        <v>-2.6563550136536498</v>
      </c>
      <c r="AG355">
        <v>1.2370929396560519</v>
      </c>
      <c r="AH355">
        <f t="shared" si="5"/>
        <v>1</v>
      </c>
    </row>
    <row r="356" spans="1:34" x14ac:dyDescent="0.3">
      <c r="A356" s="1">
        <v>354</v>
      </c>
      <c r="B356" s="2">
        <v>42884</v>
      </c>
      <c r="C356">
        <v>1</v>
      </c>
      <c r="D356">
        <v>4.1666666666666657E-2</v>
      </c>
      <c r="E356">
        <v>4.1666666666666657E-2</v>
      </c>
      <c r="F356">
        <v>4.1666666666666657E-2</v>
      </c>
      <c r="G356">
        <v>12</v>
      </c>
      <c r="H356">
        <v>0.45833333333333331</v>
      </c>
      <c r="I356">
        <v>0.5</v>
      </c>
      <c r="J356">
        <v>0.70833333333333337</v>
      </c>
      <c r="K356">
        <v>0.75</v>
      </c>
      <c r="L356">
        <v>0.75</v>
      </c>
      <c r="M356">
        <v>0.75</v>
      </c>
      <c r="N356">
        <v>0.70833333333333337</v>
      </c>
      <c r="O356">
        <v>0.66666666666666663</v>
      </c>
      <c r="P356">
        <v>10.86</v>
      </c>
      <c r="Q356">
        <v>-3.8938053097345222E-2</v>
      </c>
      <c r="R356">
        <v>5.8641737507603153E-4</v>
      </c>
      <c r="S356">
        <v>6.0864809123961638E-3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22769.8</v>
      </c>
      <c r="AC356">
        <v>23362.2</v>
      </c>
      <c r="AD356">
        <v>142.77861664526921</v>
      </c>
      <c r="AE356">
        <v>3.0005122996489302</v>
      </c>
      <c r="AF356">
        <v>-2.8562861755723179</v>
      </c>
      <c r="AG356">
        <v>7.2113062038306239E-2</v>
      </c>
      <c r="AH356">
        <f t="shared" si="5"/>
        <v>1</v>
      </c>
    </row>
    <row r="357" spans="1:34" x14ac:dyDescent="0.3">
      <c r="A357" s="1">
        <v>355</v>
      </c>
      <c r="B357" s="2">
        <v>42891</v>
      </c>
      <c r="C357">
        <v>1.4</v>
      </c>
      <c r="D357">
        <v>8.3333333333333329E-2</v>
      </c>
      <c r="E357">
        <v>4.1666666666666657E-2</v>
      </c>
      <c r="F357">
        <v>4.1666666666666657E-2</v>
      </c>
      <c r="G357">
        <v>10</v>
      </c>
      <c r="H357">
        <v>0.45833333333333331</v>
      </c>
      <c r="I357">
        <v>0.5</v>
      </c>
      <c r="J357">
        <v>0.625</v>
      </c>
      <c r="K357">
        <v>0.75</v>
      </c>
      <c r="L357">
        <v>0.75</v>
      </c>
      <c r="M357">
        <v>0.75</v>
      </c>
      <c r="N357">
        <v>0.70833333333333337</v>
      </c>
      <c r="O357">
        <v>0.66666666666666663</v>
      </c>
      <c r="P357">
        <v>10.81</v>
      </c>
      <c r="Q357">
        <v>-4.604051565377465E-3</v>
      </c>
      <c r="R357">
        <v>1.3475416989292331E-2</v>
      </c>
      <c r="S357">
        <v>1.5279432330241869E-3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23362.2</v>
      </c>
      <c r="AC357">
        <v>23375.9</v>
      </c>
      <c r="AD357">
        <v>143.3017054686897</v>
      </c>
      <c r="AE357">
        <v>4.6506360936098172</v>
      </c>
      <c r="AF357">
        <v>-1.181014225806263</v>
      </c>
      <c r="AG357">
        <v>1.734810933901777</v>
      </c>
      <c r="AH357">
        <f t="shared" si="5"/>
        <v>1</v>
      </c>
    </row>
    <row r="358" spans="1:34" x14ac:dyDescent="0.3">
      <c r="A358" s="1">
        <v>356</v>
      </c>
      <c r="B358" s="2">
        <v>42898</v>
      </c>
      <c r="C358">
        <v>0.7142857142857143</v>
      </c>
      <c r="D358">
        <v>8.3333333333333329E-2</v>
      </c>
      <c r="E358">
        <v>4.1666666666666657E-2</v>
      </c>
      <c r="F358">
        <v>8.3333333333333329E-2</v>
      </c>
      <c r="G358">
        <v>14</v>
      </c>
      <c r="H358">
        <v>0.41666666666666669</v>
      </c>
      <c r="I358">
        <v>0.45833333333333331</v>
      </c>
      <c r="J358">
        <v>0.5</v>
      </c>
      <c r="K358">
        <v>0.66666666666666663</v>
      </c>
      <c r="L358">
        <v>0.75</v>
      </c>
      <c r="M358">
        <v>0.75</v>
      </c>
      <c r="N358">
        <v>0.66666666666666663</v>
      </c>
      <c r="O358">
        <v>0.66666666666666663</v>
      </c>
      <c r="P358">
        <v>10.86</v>
      </c>
      <c r="Q358">
        <v>4.6253469010175694E-3</v>
      </c>
      <c r="R358">
        <v>-7.9418679746232623E-3</v>
      </c>
      <c r="S358">
        <v>-8.2952132301605808E-3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23375.9</v>
      </c>
      <c r="AC358">
        <v>23690.9</v>
      </c>
      <c r="AD358">
        <v>259.38581225728069</v>
      </c>
      <c r="AE358">
        <v>4.1968726051816017</v>
      </c>
      <c r="AF358">
        <v>-2.4703080664900501</v>
      </c>
      <c r="AG358">
        <v>0.86328226934577601</v>
      </c>
      <c r="AH358">
        <f t="shared" si="5"/>
        <v>1</v>
      </c>
    </row>
    <row r="359" spans="1:34" x14ac:dyDescent="0.3">
      <c r="A359" s="1">
        <v>357</v>
      </c>
      <c r="B359" s="2">
        <v>42905</v>
      </c>
      <c r="C359">
        <v>0.26315789473684209</v>
      </c>
      <c r="D359">
        <v>4.1666666666666657E-2</v>
      </c>
      <c r="E359">
        <v>4.1666666666666657E-2</v>
      </c>
      <c r="F359">
        <v>4.1666666666666657E-2</v>
      </c>
      <c r="G359">
        <v>19</v>
      </c>
      <c r="H359">
        <v>0.375</v>
      </c>
      <c r="I359">
        <v>0.41666666666666669</v>
      </c>
      <c r="J359">
        <v>0.5</v>
      </c>
      <c r="K359">
        <v>0.54166666666666663</v>
      </c>
      <c r="L359">
        <v>0.625</v>
      </c>
      <c r="M359">
        <v>0.58333333333333337</v>
      </c>
      <c r="N359">
        <v>0.58333333333333337</v>
      </c>
      <c r="O359">
        <v>0.58333333333333337</v>
      </c>
      <c r="P359">
        <v>10.92</v>
      </c>
      <c r="Q359">
        <v>5.5248618784531356E-3</v>
      </c>
      <c r="R359">
        <v>1.7019284977290989E-3</v>
      </c>
      <c r="S359">
        <v>-1.366243359373853E-3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23690.9</v>
      </c>
      <c r="AC359">
        <v>23502.75</v>
      </c>
      <c r="AD359">
        <v>157.49569951276581</v>
      </c>
      <c r="AE359">
        <v>4.0860492034167288</v>
      </c>
      <c r="AF359">
        <v>-1.12634737697704</v>
      </c>
      <c r="AG359">
        <v>1.479850913219845</v>
      </c>
      <c r="AH359">
        <f t="shared" si="5"/>
        <v>0</v>
      </c>
    </row>
    <row r="360" spans="1:34" x14ac:dyDescent="0.3">
      <c r="A360" s="1">
        <v>358</v>
      </c>
      <c r="B360" s="2">
        <v>42912</v>
      </c>
      <c r="C360">
        <v>0.41176470588235292</v>
      </c>
      <c r="D360">
        <v>4.1666666666666657E-2</v>
      </c>
      <c r="E360">
        <v>4.1666666666666657E-2</v>
      </c>
      <c r="F360">
        <v>4.1666666666666657E-2</v>
      </c>
      <c r="G360">
        <v>17</v>
      </c>
      <c r="H360">
        <v>0.33333333333333331</v>
      </c>
      <c r="I360">
        <v>0.41666666666666669</v>
      </c>
      <c r="J360">
        <v>0.45833333333333331</v>
      </c>
      <c r="K360">
        <v>0.54166666666666663</v>
      </c>
      <c r="L360">
        <v>0.58333333333333337</v>
      </c>
      <c r="M360">
        <v>0.625</v>
      </c>
      <c r="N360">
        <v>0.54166666666666663</v>
      </c>
      <c r="O360">
        <v>0.58333333333333337</v>
      </c>
      <c r="P360">
        <v>11.56</v>
      </c>
      <c r="Q360">
        <v>5.8608058608058622E-2</v>
      </c>
      <c r="R360">
        <v>-1.408289176073307E-2</v>
      </c>
      <c r="S360">
        <v>-5.6449175802460996E-3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23502.75</v>
      </c>
      <c r="AC360">
        <v>23542.75</v>
      </c>
      <c r="AD360">
        <v>255.23693640903281</v>
      </c>
      <c r="AE360">
        <v>1.0583622161388171</v>
      </c>
      <c r="AF360">
        <v>-0.99156152260296671</v>
      </c>
      <c r="AG360">
        <v>3.3400346767925221E-2</v>
      </c>
      <c r="AH360">
        <f t="shared" si="5"/>
        <v>1</v>
      </c>
    </row>
    <row r="361" spans="1:34" x14ac:dyDescent="0.3">
      <c r="A361" s="1">
        <v>359</v>
      </c>
      <c r="B361" s="2">
        <v>42919</v>
      </c>
      <c r="C361">
        <v>3</v>
      </c>
      <c r="D361">
        <v>0.20833333333333329</v>
      </c>
      <c r="E361">
        <v>4.1666666666666657E-2</v>
      </c>
      <c r="F361">
        <v>4.1666666666666657E-2</v>
      </c>
      <c r="G361">
        <v>6</v>
      </c>
      <c r="H361">
        <v>0.41666666666666669</v>
      </c>
      <c r="I361">
        <v>0.45833333333333331</v>
      </c>
      <c r="J361">
        <v>0.45833333333333331</v>
      </c>
      <c r="K361">
        <v>0.58333333333333337</v>
      </c>
      <c r="L361">
        <v>0.66666666666666663</v>
      </c>
      <c r="M361">
        <v>0.70833333333333337</v>
      </c>
      <c r="N361">
        <v>0.625</v>
      </c>
      <c r="O361">
        <v>0.625</v>
      </c>
      <c r="P361">
        <v>11.73</v>
      </c>
      <c r="Q361">
        <v>1.4705882352941121E-2</v>
      </c>
      <c r="R361">
        <v>1.025151650927136E-2</v>
      </c>
      <c r="S361">
        <v>1.521908728350718E-2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23542.75</v>
      </c>
      <c r="AC361">
        <v>23211.200000000001</v>
      </c>
      <c r="AD361">
        <v>119.184034122656</v>
      </c>
      <c r="AE361">
        <v>1.7058224082358999</v>
      </c>
      <c r="AF361">
        <v>-1.042773274213755</v>
      </c>
      <c r="AG361">
        <v>0.33152456701107252</v>
      </c>
      <c r="AH361">
        <f t="shared" si="5"/>
        <v>0</v>
      </c>
    </row>
    <row r="362" spans="1:34" x14ac:dyDescent="0.3">
      <c r="A362" s="1">
        <v>360</v>
      </c>
      <c r="B362" s="2">
        <v>42926</v>
      </c>
      <c r="C362">
        <v>3.8</v>
      </c>
      <c r="D362">
        <v>0.20833333333333329</v>
      </c>
      <c r="E362">
        <v>4.1666666666666657E-2</v>
      </c>
      <c r="F362">
        <v>4.1666666666666657E-2</v>
      </c>
      <c r="G362">
        <v>5</v>
      </c>
      <c r="H362">
        <v>0.70833333333333337</v>
      </c>
      <c r="I362">
        <v>0.625</v>
      </c>
      <c r="J362">
        <v>0.66666666666666663</v>
      </c>
      <c r="K362">
        <v>0.70833333333333337</v>
      </c>
      <c r="L362">
        <v>0.70833333333333337</v>
      </c>
      <c r="M362">
        <v>0.75</v>
      </c>
      <c r="N362">
        <v>0.66666666666666663</v>
      </c>
      <c r="O362">
        <v>0.66666666666666663</v>
      </c>
      <c r="P362">
        <v>10.87</v>
      </c>
      <c r="Q362">
        <v>-7.3316283034953189E-2</v>
      </c>
      <c r="R362">
        <v>2.083444389242262E-2</v>
      </c>
      <c r="S362">
        <v>2.281754320843099E-2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23211.200000000001</v>
      </c>
      <c r="AC362">
        <v>23449.15</v>
      </c>
      <c r="AD362">
        <v>149.77884804100179</v>
      </c>
      <c r="AE362">
        <v>0.19143917226404181</v>
      </c>
      <c r="AF362">
        <v>-2.5019616786402552</v>
      </c>
      <c r="AG362">
        <v>-1.155261253188107</v>
      </c>
      <c r="AH362">
        <f t="shared" si="5"/>
        <v>1</v>
      </c>
    </row>
    <row r="363" spans="1:34" x14ac:dyDescent="0.3">
      <c r="A363" s="1">
        <v>361</v>
      </c>
      <c r="B363" s="2">
        <v>42933</v>
      </c>
      <c r="C363">
        <v>1</v>
      </c>
      <c r="D363">
        <v>0.125</v>
      </c>
      <c r="E363">
        <v>8.3333333333333329E-2</v>
      </c>
      <c r="F363">
        <v>4.1666666666666657E-2</v>
      </c>
      <c r="G363">
        <v>12</v>
      </c>
      <c r="H363">
        <v>0.58333333333333337</v>
      </c>
      <c r="I363">
        <v>0.625</v>
      </c>
      <c r="J363">
        <v>0.625</v>
      </c>
      <c r="K363">
        <v>0.66666666666666663</v>
      </c>
      <c r="L363">
        <v>0.66666666666666663</v>
      </c>
      <c r="M363">
        <v>0.70833333333333337</v>
      </c>
      <c r="N363">
        <v>0.625</v>
      </c>
      <c r="O363">
        <v>0.66666666666666663</v>
      </c>
      <c r="P363">
        <v>11.17</v>
      </c>
      <c r="Q363">
        <v>2.759889604415822E-2</v>
      </c>
      <c r="R363">
        <v>1.334088070282435E-2</v>
      </c>
      <c r="S363">
        <v>2.92326204988691E-3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23449.15</v>
      </c>
      <c r="AC363">
        <v>23937.7</v>
      </c>
      <c r="AD363">
        <v>391.12507451222012</v>
      </c>
      <c r="AE363">
        <v>1.662003242242484</v>
      </c>
      <c r="AF363">
        <v>-2.3405779453766939</v>
      </c>
      <c r="AG363">
        <v>-0.33928735156710438</v>
      </c>
      <c r="AH363">
        <f t="shared" si="5"/>
        <v>1</v>
      </c>
    </row>
    <row r="364" spans="1:34" x14ac:dyDescent="0.3">
      <c r="A364" s="1">
        <v>362</v>
      </c>
      <c r="B364" s="2">
        <v>42940</v>
      </c>
      <c r="C364">
        <v>1.666666666666667</v>
      </c>
      <c r="D364">
        <v>4.1666666666666657E-2</v>
      </c>
      <c r="E364">
        <v>4.1666666666666657E-2</v>
      </c>
      <c r="F364">
        <v>8.3333333333333329E-2</v>
      </c>
      <c r="G364">
        <v>9</v>
      </c>
      <c r="H364">
        <v>0.54166666666666663</v>
      </c>
      <c r="I364">
        <v>0.66666666666666663</v>
      </c>
      <c r="J364">
        <v>0.66666666666666663</v>
      </c>
      <c r="K364">
        <v>0.66666666666666663</v>
      </c>
      <c r="L364">
        <v>0.66666666666666663</v>
      </c>
      <c r="M364">
        <v>0.70833333333333337</v>
      </c>
      <c r="N364">
        <v>0.70833333333333337</v>
      </c>
      <c r="O364">
        <v>0.66666666666666663</v>
      </c>
      <c r="P364">
        <v>11.09</v>
      </c>
      <c r="Q364">
        <v>-7.1620411817368002E-3</v>
      </c>
      <c r="R364">
        <v>2.284902739615902E-2</v>
      </c>
      <c r="S364">
        <v>1.000983333753558E-2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23937.7</v>
      </c>
      <c r="AC364">
        <v>24257.05</v>
      </c>
      <c r="AD364">
        <v>191.86389090680331</v>
      </c>
      <c r="AE364">
        <v>4.1850111116383761</v>
      </c>
      <c r="AF364">
        <v>-2.0283293920078269</v>
      </c>
      <c r="AG364">
        <v>1.0783408598152751</v>
      </c>
      <c r="AH364">
        <f t="shared" si="5"/>
        <v>1</v>
      </c>
    </row>
    <row r="365" spans="1:34" x14ac:dyDescent="0.3">
      <c r="A365" s="1">
        <v>363</v>
      </c>
      <c r="B365" s="2">
        <v>42947</v>
      </c>
      <c r="C365">
        <v>0.7142857142857143</v>
      </c>
      <c r="D365">
        <v>4.1666666666666657E-2</v>
      </c>
      <c r="E365">
        <v>4.1666666666666657E-2</v>
      </c>
      <c r="F365">
        <v>4.1666666666666657E-2</v>
      </c>
      <c r="G365">
        <v>14</v>
      </c>
      <c r="H365">
        <v>0.41666666666666669</v>
      </c>
      <c r="I365">
        <v>0.54166666666666663</v>
      </c>
      <c r="J365">
        <v>0.58333333333333337</v>
      </c>
      <c r="K365">
        <v>0.625</v>
      </c>
      <c r="L365">
        <v>0.625</v>
      </c>
      <c r="M365">
        <v>0.625</v>
      </c>
      <c r="N365">
        <v>0.625</v>
      </c>
      <c r="O365">
        <v>0.625</v>
      </c>
      <c r="P365">
        <v>11.14</v>
      </c>
      <c r="Q365">
        <v>4.5085662759243306E-3</v>
      </c>
      <c r="R365">
        <v>6.5091309201870118E-4</v>
      </c>
      <c r="S365">
        <v>5.1825244021168606E-3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24257.05</v>
      </c>
      <c r="AC365">
        <v>24811.3</v>
      </c>
      <c r="AD365">
        <v>173.91006117809229</v>
      </c>
      <c r="AE365">
        <v>6.0445931158085084</v>
      </c>
      <c r="AF365">
        <v>-3.3751011536779081</v>
      </c>
      <c r="AG365">
        <v>1.3347459810653</v>
      </c>
      <c r="AH365">
        <f t="shared" si="5"/>
        <v>1</v>
      </c>
    </row>
    <row r="366" spans="1:34" x14ac:dyDescent="0.3">
      <c r="A366" s="1">
        <v>364</v>
      </c>
      <c r="B366" s="2">
        <v>42954</v>
      </c>
      <c r="C366">
        <v>4.3478260869565223E-2</v>
      </c>
      <c r="D366">
        <v>4.1666666666666657E-2</v>
      </c>
      <c r="E366">
        <v>4.1666666666666657E-2</v>
      </c>
      <c r="F366">
        <v>4.1666666666666657E-2</v>
      </c>
      <c r="G366">
        <v>23</v>
      </c>
      <c r="H366">
        <v>0.20833333333333329</v>
      </c>
      <c r="I366">
        <v>0.20833333333333329</v>
      </c>
      <c r="J366">
        <v>0.29166666666666669</v>
      </c>
      <c r="K366">
        <v>0.5</v>
      </c>
      <c r="L366">
        <v>0.54166666666666663</v>
      </c>
      <c r="M366">
        <v>0.58333333333333337</v>
      </c>
      <c r="N366">
        <v>0.58333333333333337</v>
      </c>
      <c r="O366">
        <v>0.54166666666666663</v>
      </c>
      <c r="P366">
        <v>11.39</v>
      </c>
      <c r="Q366">
        <v>2.244165170556545E-2</v>
      </c>
      <c r="R366">
        <v>-3.3901991545648102E-2</v>
      </c>
      <c r="S366">
        <v>-3.5325495920932808E-2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24811.3</v>
      </c>
      <c r="AC366">
        <v>24827.45</v>
      </c>
      <c r="AD366">
        <v>211.19165407046179</v>
      </c>
      <c r="AE366">
        <v>6.4818636950233142</v>
      </c>
      <c r="AF366">
        <v>-2.009949688099046</v>
      </c>
      <c r="AG366">
        <v>2.2359570034621341</v>
      </c>
      <c r="AH366">
        <f t="shared" si="5"/>
        <v>1</v>
      </c>
    </row>
    <row r="367" spans="1:34" x14ac:dyDescent="0.3">
      <c r="A367" s="1">
        <v>365</v>
      </c>
      <c r="B367" s="2">
        <v>42961</v>
      </c>
      <c r="C367">
        <v>3</v>
      </c>
      <c r="D367">
        <v>8.3333333333333329E-2</v>
      </c>
      <c r="E367">
        <v>8.3333333333333329E-2</v>
      </c>
      <c r="F367">
        <v>4.1666666666666657E-2</v>
      </c>
      <c r="G367">
        <v>6</v>
      </c>
      <c r="H367">
        <v>0.25</v>
      </c>
      <c r="I367">
        <v>0.29166666666666669</v>
      </c>
      <c r="J367">
        <v>0.33333333333333331</v>
      </c>
      <c r="K367">
        <v>0.5</v>
      </c>
      <c r="L367">
        <v>0.58333333333333337</v>
      </c>
      <c r="M367">
        <v>0.58333333333333337</v>
      </c>
      <c r="N367">
        <v>0.58333333333333337</v>
      </c>
      <c r="O367">
        <v>0.54166666666666663</v>
      </c>
      <c r="P367">
        <v>15.2</v>
      </c>
      <c r="Q367">
        <v>0.33450395083406481</v>
      </c>
      <c r="R367">
        <v>3.6980290380748131E-3</v>
      </c>
      <c r="S367">
        <v>1.303709153558996E-2</v>
      </c>
      <c r="T367">
        <v>0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24827.45</v>
      </c>
      <c r="AC367">
        <v>23985.75</v>
      </c>
      <c r="AD367">
        <v>139.82033224515101</v>
      </c>
      <c r="AE367">
        <v>4.9895082436790528</v>
      </c>
      <c r="AF367">
        <v>-1.2549321998243499</v>
      </c>
      <c r="AG367">
        <v>1.8672880219273511</v>
      </c>
      <c r="AH367">
        <f t="shared" si="5"/>
        <v>0</v>
      </c>
    </row>
    <row r="368" spans="1:34" x14ac:dyDescent="0.3">
      <c r="A368" s="1">
        <v>366</v>
      </c>
      <c r="B368" s="2">
        <v>42968</v>
      </c>
      <c r="C368">
        <v>2</v>
      </c>
      <c r="D368">
        <v>8.3333333333333329E-2</v>
      </c>
      <c r="E368">
        <v>4.1666666666666657E-2</v>
      </c>
      <c r="F368">
        <v>4.1666666666666657E-2</v>
      </c>
      <c r="G368">
        <v>8</v>
      </c>
      <c r="H368">
        <v>0.33333333333333331</v>
      </c>
      <c r="I368">
        <v>0.375</v>
      </c>
      <c r="J368">
        <v>0.45833333333333331</v>
      </c>
      <c r="K368">
        <v>0.58333333333333337</v>
      </c>
      <c r="L368">
        <v>0.625</v>
      </c>
      <c r="M368">
        <v>0.625</v>
      </c>
      <c r="N368">
        <v>0.58333333333333337</v>
      </c>
      <c r="O368">
        <v>0.54166666666666663</v>
      </c>
      <c r="P368">
        <v>14.57</v>
      </c>
      <c r="Q368">
        <v>-4.1447368421052573E-2</v>
      </c>
      <c r="R368">
        <v>8.2971781286800272E-3</v>
      </c>
      <c r="S368">
        <v>1.997419367135489E-3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23985.75</v>
      </c>
      <c r="AC368">
        <v>24074.45</v>
      </c>
      <c r="AD368">
        <v>167.7592296067952</v>
      </c>
      <c r="AE368">
        <v>1.314909607314299</v>
      </c>
      <c r="AF368">
        <v>-4.6956669319758229</v>
      </c>
      <c r="AG368">
        <v>-1.6903786623307619</v>
      </c>
      <c r="AH368">
        <f t="shared" si="5"/>
        <v>1</v>
      </c>
    </row>
    <row r="369" spans="1:34" x14ac:dyDescent="0.3">
      <c r="A369" s="1">
        <v>367</v>
      </c>
      <c r="B369" s="2">
        <v>42975</v>
      </c>
      <c r="C369">
        <v>2</v>
      </c>
      <c r="D369">
        <v>8.3333333333333329E-2</v>
      </c>
      <c r="E369">
        <v>4.1666666666666657E-2</v>
      </c>
      <c r="F369">
        <v>8.3333333333333329E-2</v>
      </c>
      <c r="G369">
        <v>8</v>
      </c>
      <c r="H369">
        <v>0.375</v>
      </c>
      <c r="I369">
        <v>0.41666666666666669</v>
      </c>
      <c r="J369">
        <v>0.54166666666666663</v>
      </c>
      <c r="K369">
        <v>0.58333333333333337</v>
      </c>
      <c r="L369">
        <v>0.66666666666666663</v>
      </c>
      <c r="M369">
        <v>0.66666666666666663</v>
      </c>
      <c r="N369">
        <v>0.625</v>
      </c>
      <c r="O369">
        <v>0.58333333333333337</v>
      </c>
      <c r="P369">
        <v>12.57</v>
      </c>
      <c r="Q369">
        <v>-0.13726835964310219</v>
      </c>
      <c r="R369">
        <v>6.5831211739213469E-3</v>
      </c>
      <c r="S369">
        <v>1.190524429344908E-2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24074.45</v>
      </c>
      <c r="AC369">
        <v>24274.2</v>
      </c>
      <c r="AD369">
        <v>223.95735274253511</v>
      </c>
      <c r="AE369">
        <v>1.654177328914431</v>
      </c>
      <c r="AF369">
        <v>-4.3140927163895366</v>
      </c>
      <c r="AG369">
        <v>-1.329957693737553</v>
      </c>
      <c r="AH369">
        <f t="shared" si="5"/>
        <v>1</v>
      </c>
    </row>
    <row r="370" spans="1:34" x14ac:dyDescent="0.3">
      <c r="A370" s="1">
        <v>368</v>
      </c>
      <c r="B370" s="2">
        <v>42982</v>
      </c>
      <c r="C370">
        <v>1</v>
      </c>
      <c r="D370">
        <v>8.3333333333333329E-2</v>
      </c>
      <c r="E370">
        <v>4.1666666666666657E-2</v>
      </c>
      <c r="F370">
        <v>4.1666666666666657E-2</v>
      </c>
      <c r="G370">
        <v>12</v>
      </c>
      <c r="H370">
        <v>0.41666666666666669</v>
      </c>
      <c r="I370">
        <v>0.41666666666666669</v>
      </c>
      <c r="J370">
        <v>0.45833333333333331</v>
      </c>
      <c r="K370">
        <v>0.5</v>
      </c>
      <c r="L370">
        <v>0.58333333333333337</v>
      </c>
      <c r="M370">
        <v>0.58333333333333337</v>
      </c>
      <c r="N370">
        <v>0.58333333333333337</v>
      </c>
      <c r="O370">
        <v>0.58333333333333337</v>
      </c>
      <c r="P370">
        <v>11.68</v>
      </c>
      <c r="Q370">
        <v>-7.0803500397772501E-2</v>
      </c>
      <c r="R370">
        <v>-2.586559711876935E-3</v>
      </c>
      <c r="S370">
        <v>-3.9702222075144178E-3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24274.2</v>
      </c>
      <c r="AC370">
        <v>24434</v>
      </c>
      <c r="AD370">
        <v>229.39886451406639</v>
      </c>
      <c r="AE370">
        <v>2.2716638710524788</v>
      </c>
      <c r="AF370">
        <v>-2.6421807160978452</v>
      </c>
      <c r="AG370">
        <v>-0.18525842252268321</v>
      </c>
      <c r="AH370">
        <f t="shared" si="5"/>
        <v>1</v>
      </c>
    </row>
    <row r="371" spans="1:34" x14ac:dyDescent="0.3">
      <c r="A371" s="1">
        <v>369</v>
      </c>
      <c r="B371" s="2">
        <v>42989</v>
      </c>
      <c r="C371">
        <v>2.4285714285714279</v>
      </c>
      <c r="D371">
        <v>0.125</v>
      </c>
      <c r="E371">
        <v>8.3333333333333329E-2</v>
      </c>
      <c r="F371">
        <v>4.1666666666666657E-2</v>
      </c>
      <c r="G371">
        <v>7</v>
      </c>
      <c r="H371">
        <v>0.66666666666666663</v>
      </c>
      <c r="I371">
        <v>0.58333333333333337</v>
      </c>
      <c r="J371">
        <v>0.54166666666666663</v>
      </c>
      <c r="K371">
        <v>0.54166666666666663</v>
      </c>
      <c r="L371">
        <v>0.625</v>
      </c>
      <c r="M371">
        <v>0.66666666666666663</v>
      </c>
      <c r="N371">
        <v>0.625</v>
      </c>
      <c r="O371">
        <v>0.58333333333333337</v>
      </c>
      <c r="P371">
        <v>12.96</v>
      </c>
      <c r="Q371">
        <v>0.1095890410958904</v>
      </c>
      <c r="R371">
        <v>1.9428988789863318E-2</v>
      </c>
      <c r="S371">
        <v>1.515889488446898E-2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24434</v>
      </c>
      <c r="AC371">
        <v>24370.799999999999</v>
      </c>
      <c r="AD371">
        <v>214.3265853804734</v>
      </c>
      <c r="AE371">
        <v>2.2483043942061411</v>
      </c>
      <c r="AF371">
        <v>-0.56081974167278703</v>
      </c>
      <c r="AG371">
        <v>0.843742326266677</v>
      </c>
      <c r="AH371">
        <f t="shared" si="5"/>
        <v>0</v>
      </c>
    </row>
    <row r="372" spans="1:34" x14ac:dyDescent="0.3">
      <c r="A372" s="1">
        <v>370</v>
      </c>
      <c r="B372" s="2">
        <v>42996</v>
      </c>
      <c r="C372">
        <v>0.2</v>
      </c>
      <c r="D372">
        <v>4.1666666666666657E-2</v>
      </c>
      <c r="E372">
        <v>4.1666666666666657E-2</v>
      </c>
      <c r="F372">
        <v>4.1666666666666657E-2</v>
      </c>
      <c r="G372">
        <v>20</v>
      </c>
      <c r="H372">
        <v>0.29166666666666669</v>
      </c>
      <c r="I372">
        <v>0.29166666666666669</v>
      </c>
      <c r="J372">
        <v>0.33333333333333331</v>
      </c>
      <c r="K372">
        <v>0.45833333333333331</v>
      </c>
      <c r="L372">
        <v>0.54166666666666663</v>
      </c>
      <c r="M372">
        <v>0.54166666666666663</v>
      </c>
      <c r="N372">
        <v>0.54166666666666663</v>
      </c>
      <c r="O372">
        <v>0.54166666666666663</v>
      </c>
      <c r="P372">
        <v>11.68</v>
      </c>
      <c r="Q372">
        <v>-9.8765432098765538E-2</v>
      </c>
      <c r="R372">
        <v>-1.913718639687978E-2</v>
      </c>
      <c r="S372">
        <v>-1.199754053517565E-2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24370.799999999999</v>
      </c>
      <c r="AC372">
        <v>24844.3</v>
      </c>
      <c r="AD372">
        <v>220.0306056208006</v>
      </c>
      <c r="AE372">
        <v>1.962089330353421</v>
      </c>
      <c r="AF372">
        <v>-2.1980274201986449</v>
      </c>
      <c r="AG372">
        <v>-0.1179690449226123</v>
      </c>
      <c r="AH372">
        <f t="shared" si="5"/>
        <v>1</v>
      </c>
    </row>
    <row r="373" spans="1:34" x14ac:dyDescent="0.3">
      <c r="A373" s="1">
        <v>371</v>
      </c>
      <c r="B373" s="2">
        <v>43003</v>
      </c>
      <c r="C373">
        <v>0.14285714285714279</v>
      </c>
      <c r="D373">
        <v>4.1666666666666657E-2</v>
      </c>
      <c r="E373">
        <v>4.1666666666666657E-2</v>
      </c>
      <c r="F373">
        <v>4.1666666666666657E-2</v>
      </c>
      <c r="G373">
        <v>21</v>
      </c>
      <c r="H373">
        <v>0.29166666666666669</v>
      </c>
      <c r="I373">
        <v>0.375</v>
      </c>
      <c r="J373">
        <v>0.375</v>
      </c>
      <c r="K373">
        <v>0.41666666666666669</v>
      </c>
      <c r="L373">
        <v>0.45833333333333331</v>
      </c>
      <c r="M373">
        <v>0.5</v>
      </c>
      <c r="N373">
        <v>0.54166666666666663</v>
      </c>
      <c r="O373">
        <v>0.5</v>
      </c>
      <c r="P373">
        <v>12.81</v>
      </c>
      <c r="Q373">
        <v>9.674657534246589E-2</v>
      </c>
      <c r="R373">
        <v>-1.296121893318714E-2</v>
      </c>
      <c r="S373">
        <v>-1.7642886110377679E-2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24844.3</v>
      </c>
      <c r="AC373">
        <v>24368.85</v>
      </c>
      <c r="AD373">
        <v>301.56310498030138</v>
      </c>
      <c r="AE373">
        <v>3.159701961916956</v>
      </c>
      <c r="AF373">
        <v>-5.3395887686657831E-2</v>
      </c>
      <c r="AG373">
        <v>1.553153037115149</v>
      </c>
      <c r="AH373">
        <f t="shared" si="5"/>
        <v>0</v>
      </c>
    </row>
    <row r="374" spans="1:34" x14ac:dyDescent="0.3">
      <c r="A374" s="1">
        <v>372</v>
      </c>
      <c r="B374" s="2">
        <v>43010</v>
      </c>
      <c r="C374">
        <v>3.8</v>
      </c>
      <c r="D374">
        <v>8.3333333333333329E-2</v>
      </c>
      <c r="E374">
        <v>4.1666666666666657E-2</v>
      </c>
      <c r="F374">
        <v>4.1666666666666657E-2</v>
      </c>
      <c r="G374">
        <v>5</v>
      </c>
      <c r="H374">
        <v>0.29166666666666669</v>
      </c>
      <c r="I374">
        <v>0.33333333333333331</v>
      </c>
      <c r="J374">
        <v>0.375</v>
      </c>
      <c r="K374">
        <v>0.375</v>
      </c>
      <c r="L374">
        <v>0.5</v>
      </c>
      <c r="M374">
        <v>0.54166666666666663</v>
      </c>
      <c r="N374">
        <v>0.54166666666666663</v>
      </c>
      <c r="O374">
        <v>0.5</v>
      </c>
      <c r="P374">
        <v>12.49</v>
      </c>
      <c r="Q374">
        <v>-2.4980483996877471E-2</v>
      </c>
      <c r="R374">
        <v>5.6957552072507411E-3</v>
      </c>
      <c r="S374">
        <v>1.9522770729581529E-2</v>
      </c>
      <c r="T374">
        <v>0</v>
      </c>
      <c r="U374">
        <v>0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24368.85</v>
      </c>
      <c r="AC374">
        <v>24053</v>
      </c>
      <c r="AD374">
        <v>110.7570808507535</v>
      </c>
      <c r="AE374">
        <v>1.8895162242554699</v>
      </c>
      <c r="AF374">
        <v>-2.26163062440156</v>
      </c>
      <c r="AG374">
        <v>-0.18605720007304469</v>
      </c>
      <c r="AH374">
        <f t="shared" si="5"/>
        <v>0</v>
      </c>
    </row>
    <row r="375" spans="1:34" x14ac:dyDescent="0.3">
      <c r="A375" s="1">
        <v>373</v>
      </c>
      <c r="B375" s="2">
        <v>43017</v>
      </c>
      <c r="C375">
        <v>0.6</v>
      </c>
      <c r="D375">
        <v>8.3333333333333329E-2</v>
      </c>
      <c r="E375">
        <v>4.1666666666666657E-2</v>
      </c>
      <c r="F375">
        <v>4.1666666666666657E-2</v>
      </c>
      <c r="G375">
        <v>15</v>
      </c>
      <c r="H375">
        <v>0.33333333333333331</v>
      </c>
      <c r="I375">
        <v>0.33333333333333331</v>
      </c>
      <c r="J375">
        <v>0.41666666666666669</v>
      </c>
      <c r="K375">
        <v>0.41666666666666669</v>
      </c>
      <c r="L375">
        <v>0.45833333333333331</v>
      </c>
      <c r="M375">
        <v>0.5</v>
      </c>
      <c r="N375">
        <v>0.5</v>
      </c>
      <c r="O375">
        <v>0.5</v>
      </c>
      <c r="P375">
        <v>11.12</v>
      </c>
      <c r="Q375">
        <v>-0.10968775020016019</v>
      </c>
      <c r="R375">
        <v>2.063455973542783E-2</v>
      </c>
      <c r="S375">
        <v>1.881319040908536E-2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24053</v>
      </c>
      <c r="AC375">
        <v>24190</v>
      </c>
      <c r="AD375">
        <v>178.80718433816509</v>
      </c>
      <c r="AE375">
        <v>0.92538577337484118</v>
      </c>
      <c r="AF375">
        <v>-3.5228995970142991</v>
      </c>
      <c r="AG375">
        <v>-1.2987569118197291</v>
      </c>
      <c r="AH375">
        <f t="shared" si="5"/>
        <v>1</v>
      </c>
    </row>
    <row r="376" spans="1:34" x14ac:dyDescent="0.3">
      <c r="A376" s="1">
        <v>374</v>
      </c>
      <c r="B376" s="2">
        <v>43024</v>
      </c>
      <c r="C376">
        <v>0.14285714285714279</v>
      </c>
      <c r="D376">
        <v>8.3333333333333329E-2</v>
      </c>
      <c r="E376">
        <v>4.1666666666666657E-2</v>
      </c>
      <c r="F376">
        <v>4.1666666666666657E-2</v>
      </c>
      <c r="G376">
        <v>21</v>
      </c>
      <c r="H376">
        <v>0.16666666666666671</v>
      </c>
      <c r="I376">
        <v>0.25</v>
      </c>
      <c r="J376">
        <v>0.25</v>
      </c>
      <c r="K376">
        <v>0.375</v>
      </c>
      <c r="L376">
        <v>0.375</v>
      </c>
      <c r="M376">
        <v>0.375</v>
      </c>
      <c r="N376">
        <v>0.41666666666666669</v>
      </c>
      <c r="O376">
        <v>0.45833333333333331</v>
      </c>
      <c r="P376">
        <v>11.26</v>
      </c>
      <c r="Q376">
        <v>1.2589928057554101E-2</v>
      </c>
      <c r="R376">
        <v>-2.7518160811530579E-2</v>
      </c>
      <c r="S376">
        <v>-2.0556177038993928E-3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24190</v>
      </c>
      <c r="AC376">
        <v>24689.15</v>
      </c>
      <c r="AD376">
        <v>206.23026055259021</v>
      </c>
      <c r="AE376">
        <v>1.470700310433309</v>
      </c>
      <c r="AF376">
        <v>-3.4472195332526372</v>
      </c>
      <c r="AG376">
        <v>-0.98825961140966379</v>
      </c>
      <c r="AH376">
        <f t="shared" si="5"/>
        <v>1</v>
      </c>
    </row>
    <row r="377" spans="1:34" x14ac:dyDescent="0.3">
      <c r="A377" s="1">
        <v>375</v>
      </c>
      <c r="B377" s="2">
        <v>43031</v>
      </c>
      <c r="C377">
        <v>1.666666666666667</v>
      </c>
      <c r="D377">
        <v>0.125</v>
      </c>
      <c r="E377">
        <v>0.125</v>
      </c>
      <c r="F377">
        <v>0.41666666666666669</v>
      </c>
      <c r="G377">
        <v>9</v>
      </c>
      <c r="H377">
        <v>0.54166666666666663</v>
      </c>
      <c r="I377">
        <v>0.625</v>
      </c>
      <c r="J377">
        <v>0.66666666666666663</v>
      </c>
      <c r="K377">
        <v>0.66666666666666663</v>
      </c>
      <c r="L377">
        <v>0.70833333333333337</v>
      </c>
      <c r="M377">
        <v>0.66666666666666663</v>
      </c>
      <c r="N377">
        <v>0.70833333333333337</v>
      </c>
      <c r="O377">
        <v>0.66666666666666663</v>
      </c>
      <c r="P377">
        <v>12.4</v>
      </c>
      <c r="Q377">
        <v>0.10124333925399639</v>
      </c>
      <c r="R377">
        <v>3.456095961015837E-2</v>
      </c>
      <c r="S377">
        <v>1.7395075508175321E-2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24689.15</v>
      </c>
      <c r="AC377">
        <v>24009.75</v>
      </c>
      <c r="AD377">
        <v>103.7947723459678</v>
      </c>
      <c r="AE377">
        <v>3.7347211223330761</v>
      </c>
      <c r="AF377">
        <v>-0.27571180042446403</v>
      </c>
      <c r="AG377">
        <v>1.7295046609543061</v>
      </c>
      <c r="AH377">
        <f t="shared" si="5"/>
        <v>0</v>
      </c>
    </row>
    <row r="378" spans="1:34" x14ac:dyDescent="0.3">
      <c r="A378" s="1">
        <v>376</v>
      </c>
      <c r="B378" s="2">
        <v>43038</v>
      </c>
      <c r="C378">
        <v>3</v>
      </c>
      <c r="D378">
        <v>0.16666666666666671</v>
      </c>
      <c r="E378">
        <v>0.125</v>
      </c>
      <c r="F378">
        <v>4.1666666666666657E-2</v>
      </c>
      <c r="G378">
        <v>6</v>
      </c>
      <c r="H378">
        <v>0.625</v>
      </c>
      <c r="I378">
        <v>0.70833333333333337</v>
      </c>
      <c r="J378">
        <v>0.75</v>
      </c>
      <c r="K378">
        <v>0.83333333333333337</v>
      </c>
      <c r="L378">
        <v>0.83333333333333337</v>
      </c>
      <c r="M378">
        <v>0.70833333333333337</v>
      </c>
      <c r="N378">
        <v>0.70833333333333337</v>
      </c>
      <c r="O378">
        <v>0.70833333333333337</v>
      </c>
      <c r="P378">
        <v>11.48</v>
      </c>
      <c r="Q378">
        <v>-7.4193548387096797E-2</v>
      </c>
      <c r="R378">
        <v>3.2655583535128541E-2</v>
      </c>
      <c r="S378">
        <v>1.253991773378038E-2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24009.75</v>
      </c>
      <c r="AC378">
        <v>24839.55</v>
      </c>
      <c r="AD378">
        <v>149.7226199208439</v>
      </c>
      <c r="AE378">
        <v>1.403668361052312</v>
      </c>
      <c r="AF378">
        <v>-4.2903289885057498</v>
      </c>
      <c r="AG378">
        <v>-1.443330313726719</v>
      </c>
      <c r="AH378">
        <f t="shared" si="5"/>
        <v>1</v>
      </c>
    </row>
    <row r="379" spans="1:34" x14ac:dyDescent="0.3">
      <c r="A379" s="1">
        <v>377</v>
      </c>
      <c r="B379" s="2">
        <v>43045</v>
      </c>
      <c r="C379">
        <v>0.41176470588235292</v>
      </c>
      <c r="D379">
        <v>4.1666666666666657E-2</v>
      </c>
      <c r="E379">
        <v>4.1666666666666657E-2</v>
      </c>
      <c r="F379">
        <v>4.1666666666666657E-2</v>
      </c>
      <c r="G379">
        <v>17</v>
      </c>
      <c r="H379">
        <v>0.625</v>
      </c>
      <c r="I379">
        <v>0.625</v>
      </c>
      <c r="J379">
        <v>0.70833333333333337</v>
      </c>
      <c r="K379">
        <v>0.75</v>
      </c>
      <c r="L379">
        <v>0.75</v>
      </c>
      <c r="M379">
        <v>0.70833333333333337</v>
      </c>
      <c r="N379">
        <v>0.70833333333333337</v>
      </c>
      <c r="O379">
        <v>0.70833333333333337</v>
      </c>
      <c r="P379">
        <v>11.91</v>
      </c>
      <c r="Q379">
        <v>3.7456445993031329E-2</v>
      </c>
      <c r="R379">
        <v>-5.9160178864514634E-3</v>
      </c>
      <c r="S379">
        <v>-1.2508969146137311E-2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24839.55</v>
      </c>
      <c r="AC379">
        <v>25650.7</v>
      </c>
      <c r="AD379">
        <v>314.05615617515332</v>
      </c>
      <c r="AE379">
        <v>5.2943117065812322</v>
      </c>
      <c r="AF379">
        <v>-3.9760913684511041</v>
      </c>
      <c r="AG379">
        <v>0.65911016906506426</v>
      </c>
      <c r="AH379">
        <f t="shared" si="5"/>
        <v>1</v>
      </c>
    </row>
    <row r="380" spans="1:34" x14ac:dyDescent="0.3">
      <c r="A380" s="1">
        <v>378</v>
      </c>
      <c r="B380" s="2">
        <v>43052</v>
      </c>
      <c r="C380">
        <v>1.4</v>
      </c>
      <c r="D380">
        <v>8.3333333333333329E-2</v>
      </c>
      <c r="E380">
        <v>8.3333333333333329E-2</v>
      </c>
      <c r="F380">
        <v>4.1666666666666657E-2</v>
      </c>
      <c r="G380">
        <v>10</v>
      </c>
      <c r="H380">
        <v>0.625</v>
      </c>
      <c r="I380">
        <v>0.58333333333333337</v>
      </c>
      <c r="J380">
        <v>0.58333333333333337</v>
      </c>
      <c r="K380">
        <v>0.625</v>
      </c>
      <c r="L380">
        <v>0.70833333333333337</v>
      </c>
      <c r="M380">
        <v>0.70833333333333337</v>
      </c>
      <c r="N380">
        <v>0.70833333333333337</v>
      </c>
      <c r="O380">
        <v>0.70833333333333337</v>
      </c>
      <c r="P380">
        <v>13.48</v>
      </c>
      <c r="Q380">
        <v>0.1318219983207389</v>
      </c>
      <c r="R380">
        <v>8.9984097384403494E-3</v>
      </c>
      <c r="S380">
        <v>-3.6961165136726311E-3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25650.7</v>
      </c>
      <c r="AC380">
        <v>25498.95</v>
      </c>
      <c r="AD380">
        <v>225.62743031354341</v>
      </c>
      <c r="AE380">
        <v>7.4004977625643864</v>
      </c>
      <c r="AF380">
        <v>-1.8405715227346879</v>
      </c>
      <c r="AG380">
        <v>2.7799631199148491</v>
      </c>
      <c r="AH380">
        <f t="shared" si="5"/>
        <v>0</v>
      </c>
    </row>
    <row r="381" spans="1:34" x14ac:dyDescent="0.3">
      <c r="A381" s="1">
        <v>379</v>
      </c>
      <c r="B381" s="2">
        <v>43059</v>
      </c>
      <c r="C381">
        <v>1.1818181818181821</v>
      </c>
      <c r="D381">
        <v>4.1666666666666657E-2</v>
      </c>
      <c r="E381">
        <v>4.1666666666666657E-2</v>
      </c>
      <c r="F381">
        <v>4.1666666666666657E-2</v>
      </c>
      <c r="G381">
        <v>11</v>
      </c>
      <c r="H381">
        <v>0.66666666666666663</v>
      </c>
      <c r="I381">
        <v>0.66666666666666663</v>
      </c>
      <c r="J381">
        <v>0.66666666666666663</v>
      </c>
      <c r="K381">
        <v>0.66666666666666663</v>
      </c>
      <c r="L381">
        <v>0.70833333333333337</v>
      </c>
      <c r="M381">
        <v>0.70833333333333337</v>
      </c>
      <c r="N381">
        <v>0.70833333333333337</v>
      </c>
      <c r="O381">
        <v>0.70833333333333337</v>
      </c>
      <c r="P381">
        <v>13.71</v>
      </c>
      <c r="Q381">
        <v>1.7062314540059461E-2</v>
      </c>
      <c r="R381">
        <v>1.9919621896424822E-3</v>
      </c>
      <c r="S381">
        <v>1.0317455946142969E-2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25498.95</v>
      </c>
      <c r="AC381">
        <v>25728.400000000001</v>
      </c>
      <c r="AD381">
        <v>169.3558686468846</v>
      </c>
      <c r="AE381">
        <v>6.4735819386313338</v>
      </c>
      <c r="AF381">
        <v>-3.7010756197436971</v>
      </c>
      <c r="AG381">
        <v>1.386253159443819</v>
      </c>
      <c r="AH381">
        <f t="shared" si="5"/>
        <v>1</v>
      </c>
    </row>
    <row r="382" spans="1:34" x14ac:dyDescent="0.3">
      <c r="A382" s="1">
        <v>380</v>
      </c>
      <c r="B382" s="2">
        <v>43066</v>
      </c>
      <c r="C382">
        <v>9.0909090909090912E-2</v>
      </c>
      <c r="D382">
        <v>4.1666666666666657E-2</v>
      </c>
      <c r="E382">
        <v>4.1666666666666657E-2</v>
      </c>
      <c r="F382">
        <v>4.1666666666666657E-2</v>
      </c>
      <c r="G382">
        <v>22</v>
      </c>
      <c r="H382">
        <v>0.25</v>
      </c>
      <c r="I382">
        <v>0.5</v>
      </c>
      <c r="J382">
        <v>0.54166666666666663</v>
      </c>
      <c r="K382">
        <v>0.625</v>
      </c>
      <c r="L382">
        <v>0.70833333333333337</v>
      </c>
      <c r="M382">
        <v>0.70833333333333337</v>
      </c>
      <c r="N382">
        <v>0.70833333333333337</v>
      </c>
      <c r="O382">
        <v>0.66666666666666663</v>
      </c>
      <c r="P382">
        <v>13.51</v>
      </c>
      <c r="Q382">
        <v>-1.458789204959887E-2</v>
      </c>
      <c r="R382">
        <v>-2.2797051162447901E-2</v>
      </c>
      <c r="S382">
        <v>-2.578518971566357E-2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25728.400000000001</v>
      </c>
      <c r="AC382">
        <v>25779.65</v>
      </c>
      <c r="AD382">
        <v>230.47200876977021</v>
      </c>
      <c r="AE382">
        <v>3.558520156832031</v>
      </c>
      <c r="AF382">
        <v>-1.7787748170518889</v>
      </c>
      <c r="AG382">
        <v>0.88987266989007119</v>
      </c>
      <c r="AH382">
        <f t="shared" si="5"/>
        <v>1</v>
      </c>
    </row>
    <row r="383" spans="1:34" x14ac:dyDescent="0.3">
      <c r="A383" s="1">
        <v>381</v>
      </c>
      <c r="B383" s="2">
        <v>43073</v>
      </c>
      <c r="C383">
        <v>1</v>
      </c>
      <c r="D383">
        <v>4.1666666666666657E-2</v>
      </c>
      <c r="E383">
        <v>4.1666666666666657E-2</v>
      </c>
      <c r="F383">
        <v>4.1666666666666657E-2</v>
      </c>
      <c r="G383">
        <v>12</v>
      </c>
      <c r="H383">
        <v>0.375</v>
      </c>
      <c r="I383">
        <v>0.54166666666666663</v>
      </c>
      <c r="J383">
        <v>0.58333333333333337</v>
      </c>
      <c r="K383">
        <v>0.625</v>
      </c>
      <c r="L383">
        <v>0.66666666666666663</v>
      </c>
      <c r="M383">
        <v>0.70833333333333337</v>
      </c>
      <c r="N383">
        <v>0.70833333333333337</v>
      </c>
      <c r="O383">
        <v>0.66666666666666663</v>
      </c>
      <c r="P383">
        <v>14.8</v>
      </c>
      <c r="Q383">
        <v>9.5484826054774263E-2</v>
      </c>
      <c r="R383">
        <v>5.1286224369293532E-3</v>
      </c>
      <c r="S383">
        <v>1.4211957232238561E-2</v>
      </c>
      <c r="T383">
        <v>0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25779.65</v>
      </c>
      <c r="AC383">
        <v>25191.95</v>
      </c>
      <c r="AD383">
        <v>454.70200714461492</v>
      </c>
      <c r="AE383">
        <v>2.4538429917147959</v>
      </c>
      <c r="AF383">
        <v>-0.82682323000351499</v>
      </c>
      <c r="AG383">
        <v>0.81350988085564058</v>
      </c>
      <c r="AH383">
        <f t="shared" si="5"/>
        <v>0</v>
      </c>
    </row>
    <row r="384" spans="1:34" x14ac:dyDescent="0.3">
      <c r="A384" s="1">
        <v>382</v>
      </c>
      <c r="B384" s="2">
        <v>43080</v>
      </c>
      <c r="C384">
        <v>0.6</v>
      </c>
      <c r="D384">
        <v>4.1666666666666657E-2</v>
      </c>
      <c r="E384">
        <v>4.1666666666666657E-2</v>
      </c>
      <c r="F384">
        <v>4.1666666666666657E-2</v>
      </c>
      <c r="G384">
        <v>15</v>
      </c>
      <c r="H384">
        <v>0.29166666666666669</v>
      </c>
      <c r="I384">
        <v>0.45833333333333331</v>
      </c>
      <c r="J384">
        <v>0.5</v>
      </c>
      <c r="K384">
        <v>0.54166666666666663</v>
      </c>
      <c r="L384">
        <v>0.625</v>
      </c>
      <c r="M384">
        <v>0.66666666666666663</v>
      </c>
      <c r="N384">
        <v>0.66666666666666663</v>
      </c>
      <c r="O384">
        <v>0.625</v>
      </c>
      <c r="P384">
        <v>13.67</v>
      </c>
      <c r="Q384">
        <v>-7.6351351351351404E-2</v>
      </c>
      <c r="R384">
        <v>4.7055524729326947E-3</v>
      </c>
      <c r="S384">
        <v>6.5850293749274416E-3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25191.95</v>
      </c>
      <c r="AC384">
        <v>25321.15</v>
      </c>
      <c r="AD384">
        <v>172.30186312889251</v>
      </c>
      <c r="AE384">
        <v>0.56174311864219817</v>
      </c>
      <c r="AF384">
        <v>-3.039280585968068</v>
      </c>
      <c r="AG384">
        <v>-1.2387687336629349</v>
      </c>
      <c r="AH384">
        <f t="shared" si="5"/>
        <v>1</v>
      </c>
    </row>
    <row r="385" spans="1:34" x14ac:dyDescent="0.3">
      <c r="A385" s="1">
        <v>383</v>
      </c>
      <c r="B385" s="2">
        <v>43087</v>
      </c>
      <c r="C385">
        <v>1.666666666666667</v>
      </c>
      <c r="D385">
        <v>8.3333333333333329E-2</v>
      </c>
      <c r="E385">
        <v>4.1666666666666657E-2</v>
      </c>
      <c r="F385">
        <v>4.1666666666666657E-2</v>
      </c>
      <c r="G385">
        <v>9</v>
      </c>
      <c r="H385">
        <v>0.5</v>
      </c>
      <c r="I385">
        <v>0.5</v>
      </c>
      <c r="J385">
        <v>0.58333333333333337</v>
      </c>
      <c r="K385">
        <v>0.58333333333333337</v>
      </c>
      <c r="L385">
        <v>0.66666666666666663</v>
      </c>
      <c r="M385">
        <v>0.66666666666666663</v>
      </c>
      <c r="N385">
        <v>0.66666666666666663</v>
      </c>
      <c r="O385">
        <v>0.625</v>
      </c>
      <c r="P385">
        <v>14.94</v>
      </c>
      <c r="Q385">
        <v>9.2904169714703722E-2</v>
      </c>
      <c r="R385">
        <v>8.1858311419282792E-3</v>
      </c>
      <c r="S385">
        <v>1.5459802095178171E-2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25321.15</v>
      </c>
      <c r="AC385">
        <v>25440.3</v>
      </c>
      <c r="AD385">
        <v>192.9012642393472</v>
      </c>
      <c r="AE385">
        <v>1.1270646451577711</v>
      </c>
      <c r="AF385">
        <v>-2.4788199959218509</v>
      </c>
      <c r="AG385">
        <v>-0.67587767538203991</v>
      </c>
      <c r="AH385">
        <f t="shared" si="5"/>
        <v>1</v>
      </c>
    </row>
    <row r="386" spans="1:34" x14ac:dyDescent="0.3">
      <c r="A386" s="1">
        <v>384</v>
      </c>
      <c r="B386" s="2">
        <v>43094</v>
      </c>
      <c r="C386">
        <v>0.7142857142857143</v>
      </c>
      <c r="D386">
        <v>4.1666666666666657E-2</v>
      </c>
      <c r="E386">
        <v>4.1666666666666657E-2</v>
      </c>
      <c r="F386">
        <v>4.1666666666666657E-2</v>
      </c>
      <c r="G386">
        <v>14</v>
      </c>
      <c r="H386">
        <v>0.29166666666666669</v>
      </c>
      <c r="I386">
        <v>0.375</v>
      </c>
      <c r="J386">
        <v>0.58333333333333337</v>
      </c>
      <c r="K386">
        <v>0.58333333333333337</v>
      </c>
      <c r="L386">
        <v>0.625</v>
      </c>
      <c r="M386">
        <v>0.625</v>
      </c>
      <c r="N386">
        <v>0.625</v>
      </c>
      <c r="O386">
        <v>0.625</v>
      </c>
      <c r="P386">
        <v>11.59</v>
      </c>
      <c r="Q386">
        <v>-0.22423025435073629</v>
      </c>
      <c r="R386">
        <v>-4.2536517658892103E-3</v>
      </c>
      <c r="S386">
        <v>3.592890051701048E-3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25440.3</v>
      </c>
      <c r="AC386">
        <v>25648.55</v>
      </c>
      <c r="AD386">
        <v>257.74354320356872</v>
      </c>
      <c r="AE386">
        <v>1.5368620704444</v>
      </c>
      <c r="AF386">
        <v>-1.8200348317719039</v>
      </c>
      <c r="AG386">
        <v>-0.14158638066375179</v>
      </c>
      <c r="AH386">
        <f t="shared" si="5"/>
        <v>1</v>
      </c>
    </row>
    <row r="387" spans="1:34" x14ac:dyDescent="0.3">
      <c r="A387" s="1">
        <v>385</v>
      </c>
      <c r="B387" s="2">
        <v>43101</v>
      </c>
      <c r="C387">
        <v>2</v>
      </c>
      <c r="D387">
        <v>0.16666666666666671</v>
      </c>
      <c r="E387">
        <v>0.125</v>
      </c>
      <c r="F387">
        <v>4.1666666666666657E-2</v>
      </c>
      <c r="G387">
        <v>8</v>
      </c>
      <c r="H387">
        <v>0.58333333333333337</v>
      </c>
      <c r="I387">
        <v>0.58333333333333337</v>
      </c>
      <c r="J387">
        <v>0.66666666666666663</v>
      </c>
      <c r="K387">
        <v>0.75</v>
      </c>
      <c r="L387">
        <v>0.70833333333333337</v>
      </c>
      <c r="M387">
        <v>0.66666666666666663</v>
      </c>
      <c r="N387">
        <v>0.66666666666666663</v>
      </c>
      <c r="O387">
        <v>0.625</v>
      </c>
      <c r="P387">
        <v>12.67</v>
      </c>
      <c r="Q387">
        <v>9.3183779119931032E-2</v>
      </c>
      <c r="R387">
        <v>2.443278927306558E-3</v>
      </c>
      <c r="S387">
        <v>2.6730809481243512E-3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25648.55</v>
      </c>
      <c r="AC387">
        <v>25539.45</v>
      </c>
      <c r="AD387">
        <v>260.64083406056318</v>
      </c>
      <c r="AE387">
        <v>2.1081434815024469</v>
      </c>
      <c r="AF387">
        <v>-0.39054151180045238</v>
      </c>
      <c r="AG387">
        <v>0.85880098485099721</v>
      </c>
      <c r="AH387">
        <f t="shared" si="5"/>
        <v>0</v>
      </c>
    </row>
    <row r="388" spans="1:34" x14ac:dyDescent="0.3">
      <c r="A388" s="1">
        <v>386</v>
      </c>
      <c r="B388" s="2">
        <v>43108</v>
      </c>
      <c r="C388">
        <v>0.6</v>
      </c>
      <c r="D388">
        <v>4.1666666666666657E-2</v>
      </c>
      <c r="E388">
        <v>4.1666666666666657E-2</v>
      </c>
      <c r="F388">
        <v>4.1666666666666657E-2</v>
      </c>
      <c r="G388">
        <v>15</v>
      </c>
      <c r="H388">
        <v>0.54166666666666663</v>
      </c>
      <c r="I388">
        <v>0.54166666666666663</v>
      </c>
      <c r="J388">
        <v>0.58333333333333337</v>
      </c>
      <c r="K388">
        <v>0.70833333333333337</v>
      </c>
      <c r="L388">
        <v>0.66666666666666663</v>
      </c>
      <c r="M388">
        <v>0.66666666666666663</v>
      </c>
      <c r="N388">
        <v>0.66666666666666663</v>
      </c>
      <c r="O388">
        <v>0.625</v>
      </c>
      <c r="P388">
        <v>13.11</v>
      </c>
      <c r="Q388">
        <v>3.4727703235990497E-2</v>
      </c>
      <c r="R388">
        <v>5.749584502682481E-3</v>
      </c>
      <c r="S388">
        <v>1.15922089198357E-2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25539.45</v>
      </c>
      <c r="AC388">
        <v>25601.85</v>
      </c>
      <c r="AD388">
        <v>268.20407940668258</v>
      </c>
      <c r="AE388">
        <v>1.03437657418527</v>
      </c>
      <c r="AF388">
        <v>-0.80578903608246266</v>
      </c>
      <c r="AG388">
        <v>0.11429376905140359</v>
      </c>
      <c r="AH388">
        <f t="shared" ref="AH388:AH451" si="6">IF(R387&gt;=0, 1, 0)</f>
        <v>1</v>
      </c>
    </row>
    <row r="389" spans="1:34" x14ac:dyDescent="0.3">
      <c r="A389" s="1">
        <v>387</v>
      </c>
      <c r="B389" s="2">
        <v>43115</v>
      </c>
      <c r="C389">
        <v>1.1818181818181821</v>
      </c>
      <c r="D389">
        <v>8.3333333333333329E-2</v>
      </c>
      <c r="E389">
        <v>8.3333333333333329E-2</v>
      </c>
      <c r="F389">
        <v>4.1666666666666657E-2</v>
      </c>
      <c r="G389">
        <v>11</v>
      </c>
      <c r="H389">
        <v>0.45833333333333331</v>
      </c>
      <c r="I389">
        <v>0.5</v>
      </c>
      <c r="J389">
        <v>0.54166666666666663</v>
      </c>
      <c r="K389">
        <v>0.58333333333333337</v>
      </c>
      <c r="L389">
        <v>0.625</v>
      </c>
      <c r="M389">
        <v>0.66666666666666663</v>
      </c>
      <c r="N389">
        <v>0.66666666666666663</v>
      </c>
      <c r="O389">
        <v>0.625</v>
      </c>
      <c r="P389">
        <v>13.73</v>
      </c>
      <c r="Q389">
        <v>4.7292143401983289E-2</v>
      </c>
      <c r="R389">
        <v>4.5067682108660412E-2</v>
      </c>
      <c r="S389">
        <v>1.9983634435342349E-2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25601.85</v>
      </c>
      <c r="AC389">
        <v>25749.05</v>
      </c>
      <c r="AD389">
        <v>187.47515902166239</v>
      </c>
      <c r="AE389">
        <v>0.83275738713773229</v>
      </c>
      <c r="AF389">
        <v>-0.7858076549894536</v>
      </c>
      <c r="AG389">
        <v>2.347486607413932E-2</v>
      </c>
      <c r="AH389">
        <f t="shared" si="6"/>
        <v>1</v>
      </c>
    </row>
    <row r="390" spans="1:34" x14ac:dyDescent="0.3">
      <c r="A390" s="1">
        <v>388</v>
      </c>
      <c r="B390" s="2">
        <v>43122</v>
      </c>
      <c r="C390">
        <v>2.4285714285714279</v>
      </c>
      <c r="D390">
        <v>0.125</v>
      </c>
      <c r="E390">
        <v>4.1666666666666657E-2</v>
      </c>
      <c r="F390">
        <v>4.1666666666666657E-2</v>
      </c>
      <c r="G390">
        <v>7</v>
      </c>
      <c r="H390">
        <v>0.5</v>
      </c>
      <c r="I390">
        <v>0.5</v>
      </c>
      <c r="J390">
        <v>0.58333333333333337</v>
      </c>
      <c r="K390">
        <v>0.625</v>
      </c>
      <c r="L390">
        <v>0.625</v>
      </c>
      <c r="M390">
        <v>0.70833333333333337</v>
      </c>
      <c r="N390">
        <v>0.66666666666666663</v>
      </c>
      <c r="O390">
        <v>0.625</v>
      </c>
      <c r="P390">
        <v>13.98</v>
      </c>
      <c r="Q390">
        <v>1.8208302986161721E-2</v>
      </c>
      <c r="R390">
        <v>1.9924190341700902E-2</v>
      </c>
      <c r="S390">
        <v>1.605828450311764E-2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25749.05</v>
      </c>
      <c r="AC390">
        <v>26909.5</v>
      </c>
      <c r="AD390">
        <v>117.9404546103696</v>
      </c>
      <c r="AE390">
        <v>3.449970814412894</v>
      </c>
      <c r="AF390">
        <v>-4.5422829579677124</v>
      </c>
      <c r="AG390">
        <v>-0.54615607177740932</v>
      </c>
      <c r="AH390">
        <f t="shared" si="6"/>
        <v>1</v>
      </c>
    </row>
    <row r="391" spans="1:34" x14ac:dyDescent="0.3">
      <c r="A391" s="1">
        <v>389</v>
      </c>
      <c r="B391" s="2">
        <v>43129</v>
      </c>
      <c r="C391">
        <v>0.14285714285714279</v>
      </c>
      <c r="D391">
        <v>4.1666666666666657E-2</v>
      </c>
      <c r="E391">
        <v>4.1666666666666657E-2</v>
      </c>
      <c r="F391">
        <v>4.1666666666666657E-2</v>
      </c>
      <c r="G391">
        <v>21</v>
      </c>
      <c r="H391">
        <v>0.20833333333333329</v>
      </c>
      <c r="I391">
        <v>0.25</v>
      </c>
      <c r="J391">
        <v>0.25</v>
      </c>
      <c r="K391">
        <v>0.29166666666666669</v>
      </c>
      <c r="L391">
        <v>0.41666666666666669</v>
      </c>
      <c r="M391">
        <v>0.5</v>
      </c>
      <c r="N391">
        <v>0.54166666666666663</v>
      </c>
      <c r="O391">
        <v>0.54166666666666663</v>
      </c>
      <c r="P391">
        <v>17.510000000000002</v>
      </c>
      <c r="Q391">
        <v>0.25250357653791128</v>
      </c>
      <c r="R391">
        <v>-3.6235250394871299E-2</v>
      </c>
      <c r="S391">
        <v>-2.7918748139664658E-2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26909.5</v>
      </c>
      <c r="AC391">
        <v>27445.65</v>
      </c>
      <c r="AD391">
        <v>94.341902394363416</v>
      </c>
      <c r="AE391">
        <v>8.2498798693468558</v>
      </c>
      <c r="AF391">
        <v>-3.341576110451288</v>
      </c>
      <c r="AG391">
        <v>2.4541518794477839</v>
      </c>
      <c r="AH391">
        <f t="shared" si="6"/>
        <v>1</v>
      </c>
    </row>
    <row r="392" spans="1:34" x14ac:dyDescent="0.3">
      <c r="A392" s="1">
        <v>390</v>
      </c>
      <c r="B392" s="2">
        <v>43136</v>
      </c>
      <c r="C392">
        <v>0.6</v>
      </c>
      <c r="D392">
        <v>8.3333333333333329E-2</v>
      </c>
      <c r="E392">
        <v>4.1666666666666657E-2</v>
      </c>
      <c r="F392">
        <v>4.1666666666666657E-2</v>
      </c>
      <c r="G392">
        <v>15</v>
      </c>
      <c r="H392">
        <v>4.1666666666666657E-2</v>
      </c>
      <c r="I392">
        <v>8.3333333333333329E-2</v>
      </c>
      <c r="J392">
        <v>0.16666666666666671</v>
      </c>
      <c r="K392">
        <v>0.25</v>
      </c>
      <c r="L392">
        <v>0.45833333333333331</v>
      </c>
      <c r="M392">
        <v>0.54166666666666663</v>
      </c>
      <c r="N392">
        <v>0.58333333333333337</v>
      </c>
      <c r="O392">
        <v>0.54166666666666663</v>
      </c>
      <c r="P392">
        <v>15.25</v>
      </c>
      <c r="Q392">
        <v>-0.1290691033695032</v>
      </c>
      <c r="R392">
        <v>-3.733297040015271E-2</v>
      </c>
      <c r="S392">
        <v>-2.8404496511161729E-2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27445.65</v>
      </c>
      <c r="AC392">
        <v>26451.15</v>
      </c>
      <c r="AD392">
        <v>141.28629633258871</v>
      </c>
      <c r="AE392">
        <v>8.7560161622601669</v>
      </c>
      <c r="AF392">
        <v>-1.365336764978639</v>
      </c>
      <c r="AG392">
        <v>3.6953396986407649</v>
      </c>
      <c r="AH392">
        <f t="shared" si="6"/>
        <v>0</v>
      </c>
    </row>
    <row r="393" spans="1:34" x14ac:dyDescent="0.3">
      <c r="A393" s="1">
        <v>391</v>
      </c>
      <c r="B393" s="2">
        <v>43143</v>
      </c>
      <c r="C393">
        <v>0.41176470588235292</v>
      </c>
      <c r="D393">
        <v>8.3333333333333329E-2</v>
      </c>
      <c r="E393">
        <v>4.1666666666666657E-2</v>
      </c>
      <c r="F393">
        <v>4.1666666666666657E-2</v>
      </c>
      <c r="G393">
        <v>17</v>
      </c>
      <c r="H393">
        <v>0.125</v>
      </c>
      <c r="I393">
        <v>0.125</v>
      </c>
      <c r="J393">
        <v>0.20833333333333329</v>
      </c>
      <c r="K393">
        <v>0.33333333333333331</v>
      </c>
      <c r="L393">
        <v>0.29166666666666669</v>
      </c>
      <c r="M393">
        <v>0.45833333333333331</v>
      </c>
      <c r="N393">
        <v>0.5</v>
      </c>
      <c r="O393">
        <v>0.5</v>
      </c>
      <c r="P393">
        <v>19.23</v>
      </c>
      <c r="Q393">
        <v>0.26098360655737718</v>
      </c>
      <c r="R393">
        <v>-1.1771682378606371E-2</v>
      </c>
      <c r="S393">
        <v>-2.5350581069127909E-4</v>
      </c>
      <c r="T393">
        <v>0</v>
      </c>
      <c r="U393">
        <v>0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26451.15</v>
      </c>
      <c r="AC393">
        <v>25463.65</v>
      </c>
      <c r="AD393">
        <v>101.5508927724065</v>
      </c>
      <c r="AE393">
        <v>5.6898126826613469</v>
      </c>
      <c r="AF393">
        <v>-5.3317942222163222</v>
      </c>
      <c r="AG393">
        <v>0.17900923022251269</v>
      </c>
      <c r="AH393">
        <f t="shared" si="6"/>
        <v>0</v>
      </c>
    </row>
    <row r="394" spans="1:34" x14ac:dyDescent="0.3">
      <c r="A394" s="1">
        <v>392</v>
      </c>
      <c r="B394" s="2">
        <v>43150</v>
      </c>
      <c r="C394">
        <v>0.7142857142857143</v>
      </c>
      <c r="D394">
        <v>4.1666666666666657E-2</v>
      </c>
      <c r="E394">
        <v>4.1666666666666657E-2</v>
      </c>
      <c r="F394">
        <v>8.3333333333333329E-2</v>
      </c>
      <c r="G394">
        <v>14</v>
      </c>
      <c r="H394">
        <v>0.125</v>
      </c>
      <c r="I394">
        <v>0.125</v>
      </c>
      <c r="J394">
        <v>0.20833333333333329</v>
      </c>
      <c r="K394">
        <v>0.25</v>
      </c>
      <c r="L394">
        <v>0.375</v>
      </c>
      <c r="M394">
        <v>0.45833333333333331</v>
      </c>
      <c r="N394">
        <v>0.54166666666666663</v>
      </c>
      <c r="O394">
        <v>0.54166666666666663</v>
      </c>
      <c r="P394">
        <v>16.38</v>
      </c>
      <c r="Q394">
        <v>-0.1482059282371295</v>
      </c>
      <c r="R394">
        <v>5.5078902713807656E-3</v>
      </c>
      <c r="S394">
        <v>3.7073180758384621E-3</v>
      </c>
      <c r="T394">
        <v>0</v>
      </c>
      <c r="U394">
        <v>0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25463.65</v>
      </c>
      <c r="AC394">
        <v>25163.9</v>
      </c>
      <c r="AD394">
        <v>337.77554474296528</v>
      </c>
      <c r="AE394">
        <v>3.52053480246673</v>
      </c>
      <c r="AF394">
        <v>-9.9855938179652846</v>
      </c>
      <c r="AG394">
        <v>-3.2325295077492782</v>
      </c>
      <c r="AH394">
        <f t="shared" si="6"/>
        <v>0</v>
      </c>
    </row>
    <row r="395" spans="1:34" x14ac:dyDescent="0.3">
      <c r="A395" s="1">
        <v>393</v>
      </c>
      <c r="B395" s="2">
        <v>43157</v>
      </c>
      <c r="C395">
        <v>0.41176470588235292</v>
      </c>
      <c r="D395">
        <v>8.3333333333333329E-2</v>
      </c>
      <c r="E395">
        <v>4.1666666666666657E-2</v>
      </c>
      <c r="F395">
        <v>4.1666666666666657E-2</v>
      </c>
      <c r="G395">
        <v>17</v>
      </c>
      <c r="H395">
        <v>0.16666666666666671</v>
      </c>
      <c r="I395">
        <v>0.16666666666666671</v>
      </c>
      <c r="J395">
        <v>0.20833333333333329</v>
      </c>
      <c r="K395">
        <v>0.20833333333333329</v>
      </c>
      <c r="L395">
        <v>0.33333333333333331</v>
      </c>
      <c r="M395">
        <v>0.41666666666666669</v>
      </c>
      <c r="N395">
        <v>0.5</v>
      </c>
      <c r="O395">
        <v>0.54166666666666663</v>
      </c>
      <c r="P395">
        <v>14.2</v>
      </c>
      <c r="Q395">
        <v>-0.13308913308913309</v>
      </c>
      <c r="R395">
        <v>-1.5806738464578581E-2</v>
      </c>
      <c r="S395">
        <v>-3.1169612118217001E-3</v>
      </c>
      <c r="T395">
        <v>0</v>
      </c>
      <c r="U395">
        <v>0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25163.9</v>
      </c>
      <c r="AC395">
        <v>25302.5</v>
      </c>
      <c r="AD395">
        <v>140.14154367137971</v>
      </c>
      <c r="AE395">
        <v>3.7078775991139739</v>
      </c>
      <c r="AF395">
        <v>-10.077875890316861</v>
      </c>
      <c r="AG395">
        <v>-3.184999145601441</v>
      </c>
      <c r="AH395">
        <f t="shared" si="6"/>
        <v>1</v>
      </c>
    </row>
    <row r="396" spans="1:34" x14ac:dyDescent="0.3">
      <c r="A396" s="1">
        <v>394</v>
      </c>
      <c r="B396" s="2">
        <v>43164</v>
      </c>
      <c r="C396">
        <v>0.14285714285714279</v>
      </c>
      <c r="D396">
        <v>4.1666666666666657E-2</v>
      </c>
      <c r="E396">
        <v>4.1666666666666657E-2</v>
      </c>
      <c r="F396">
        <v>8.3333333333333329E-2</v>
      </c>
      <c r="G396">
        <v>21</v>
      </c>
      <c r="H396">
        <v>0.20833333333333329</v>
      </c>
      <c r="I396">
        <v>0.20833333333333329</v>
      </c>
      <c r="J396">
        <v>0.20833333333333329</v>
      </c>
      <c r="K396">
        <v>0.20833333333333329</v>
      </c>
      <c r="L396">
        <v>0.25</v>
      </c>
      <c r="M396">
        <v>0.33333333333333331</v>
      </c>
      <c r="N396">
        <v>0.45833333333333331</v>
      </c>
      <c r="O396">
        <v>0.45833333333333331</v>
      </c>
      <c r="P396">
        <v>14.07</v>
      </c>
      <c r="Q396">
        <v>-9.1549295774646655E-3</v>
      </c>
      <c r="R396">
        <v>-2.4338872926668139E-2</v>
      </c>
      <c r="S396">
        <v>-2.2135423718526281E-2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25302.5</v>
      </c>
      <c r="AC396">
        <v>24902.55</v>
      </c>
      <c r="AD396">
        <v>162.4930407861423</v>
      </c>
      <c r="AE396">
        <v>3.581282468524329</v>
      </c>
      <c r="AF396">
        <v>-4.8005295784937001</v>
      </c>
      <c r="AG396">
        <v>-0.60962355498468535</v>
      </c>
      <c r="AH396">
        <f t="shared" si="6"/>
        <v>0</v>
      </c>
    </row>
    <row r="397" spans="1:34" x14ac:dyDescent="0.3">
      <c r="A397" s="1">
        <v>395</v>
      </c>
      <c r="B397" s="2">
        <v>43171</v>
      </c>
      <c r="C397">
        <v>2.4285714285714279</v>
      </c>
      <c r="D397">
        <v>0.125</v>
      </c>
      <c r="E397">
        <v>0.16666666666666671</v>
      </c>
      <c r="F397">
        <v>8.3333333333333329E-2</v>
      </c>
      <c r="G397">
        <v>7</v>
      </c>
      <c r="H397">
        <v>0.20833333333333329</v>
      </c>
      <c r="I397">
        <v>0.20833333333333329</v>
      </c>
      <c r="J397">
        <v>0.20833333333333329</v>
      </c>
      <c r="K397">
        <v>0.29166666666666669</v>
      </c>
      <c r="L397">
        <v>0.33333333333333331</v>
      </c>
      <c r="M397">
        <v>0.45833333333333331</v>
      </c>
      <c r="N397">
        <v>0.45833333333333331</v>
      </c>
      <c r="O397">
        <v>0.5</v>
      </c>
      <c r="P397">
        <v>14.53</v>
      </c>
      <c r="Q397">
        <v>3.2693674484719271E-2</v>
      </c>
      <c r="R397">
        <v>7.9476631359725047E-3</v>
      </c>
      <c r="S397">
        <v>-3.0996074021604199E-3</v>
      </c>
      <c r="T397">
        <v>0</v>
      </c>
      <c r="U397">
        <v>0</v>
      </c>
      <c r="V397">
        <v>0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24902.55</v>
      </c>
      <c r="AC397">
        <v>24296.45</v>
      </c>
      <c r="AD397">
        <v>155.50468752699399</v>
      </c>
      <c r="AE397">
        <v>2.7860704863136712</v>
      </c>
      <c r="AF397">
        <v>-3.776009267683496</v>
      </c>
      <c r="AG397">
        <v>-0.49496939068491252</v>
      </c>
      <c r="AH397">
        <f t="shared" si="6"/>
        <v>0</v>
      </c>
    </row>
    <row r="398" spans="1:34" x14ac:dyDescent="0.3">
      <c r="A398" s="1">
        <v>396</v>
      </c>
      <c r="B398" s="2">
        <v>43178</v>
      </c>
      <c r="C398">
        <v>0.14285714285714279</v>
      </c>
      <c r="D398">
        <v>4.1666666666666657E-2</v>
      </c>
      <c r="E398">
        <v>4.1666666666666657E-2</v>
      </c>
      <c r="F398">
        <v>4.1666666666666657E-2</v>
      </c>
      <c r="G398">
        <v>21</v>
      </c>
      <c r="H398">
        <v>0.125</v>
      </c>
      <c r="I398">
        <v>8.3333333333333329E-2</v>
      </c>
      <c r="J398">
        <v>8.3333333333333329E-2</v>
      </c>
      <c r="K398">
        <v>0.25</v>
      </c>
      <c r="L398">
        <v>0.25</v>
      </c>
      <c r="M398">
        <v>0.25</v>
      </c>
      <c r="N398">
        <v>0.45833333333333331</v>
      </c>
      <c r="O398">
        <v>0.45833333333333331</v>
      </c>
      <c r="P398">
        <v>15.22</v>
      </c>
      <c r="Q398">
        <v>4.7487955953200427E-2</v>
      </c>
      <c r="R398">
        <v>-3.3448960883315497E-2</v>
      </c>
      <c r="S398">
        <v>-1.93327786629558E-2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1</v>
      </c>
      <c r="AA398">
        <v>1</v>
      </c>
      <c r="AB398">
        <v>24296.45</v>
      </c>
      <c r="AC398">
        <v>24489.55</v>
      </c>
      <c r="AD398">
        <v>194.77540678431521</v>
      </c>
      <c r="AE398">
        <v>0.96795984581049666</v>
      </c>
      <c r="AF398">
        <v>-5.3681088387703504</v>
      </c>
      <c r="AG398">
        <v>-2.2000744964799268</v>
      </c>
      <c r="AH398">
        <f t="shared" si="6"/>
        <v>1</v>
      </c>
    </row>
    <row r="399" spans="1:34" x14ac:dyDescent="0.3">
      <c r="A399" s="1">
        <v>397</v>
      </c>
      <c r="B399" s="2">
        <v>43185</v>
      </c>
      <c r="C399">
        <v>3</v>
      </c>
      <c r="D399">
        <v>0.25</v>
      </c>
      <c r="E399">
        <v>8.3333333333333329E-2</v>
      </c>
      <c r="F399">
        <v>4.1666666666666657E-2</v>
      </c>
      <c r="G399">
        <v>6</v>
      </c>
      <c r="H399">
        <v>0.16666666666666671</v>
      </c>
      <c r="I399">
        <v>0.16666666666666671</v>
      </c>
      <c r="J399">
        <v>0.25</v>
      </c>
      <c r="K399">
        <v>0.25</v>
      </c>
      <c r="L399">
        <v>0.25</v>
      </c>
      <c r="M399">
        <v>0.33333333333333331</v>
      </c>
      <c r="N399">
        <v>0.45833333333333331</v>
      </c>
      <c r="O399">
        <v>0.45833333333333331</v>
      </c>
      <c r="P399">
        <v>15.55</v>
      </c>
      <c r="Q399">
        <v>2.168199737187915E-2</v>
      </c>
      <c r="R399">
        <v>2.5050273759632091E-2</v>
      </c>
      <c r="S399">
        <v>1.156729491093134E-2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1</v>
      </c>
      <c r="AA399">
        <v>1</v>
      </c>
      <c r="AB399">
        <v>24489.55</v>
      </c>
      <c r="AC399">
        <v>23670.400000000001</v>
      </c>
      <c r="AD399">
        <v>164.0227567292514</v>
      </c>
      <c r="AE399">
        <v>4.3440102773050242</v>
      </c>
      <c r="AF399">
        <v>-4.6930571156503724</v>
      </c>
      <c r="AG399">
        <v>-0.17452341917267411</v>
      </c>
      <c r="AH399">
        <f t="shared" si="6"/>
        <v>0</v>
      </c>
    </row>
    <row r="400" spans="1:34" x14ac:dyDescent="0.3">
      <c r="A400" s="1">
        <v>398</v>
      </c>
      <c r="B400" s="2">
        <v>43192</v>
      </c>
      <c r="C400">
        <v>7</v>
      </c>
      <c r="D400">
        <v>0.29166666666666669</v>
      </c>
      <c r="E400">
        <v>0.25</v>
      </c>
      <c r="F400">
        <v>4.1666666666666657E-2</v>
      </c>
      <c r="G400">
        <v>3</v>
      </c>
      <c r="H400">
        <v>0.5</v>
      </c>
      <c r="I400">
        <v>0.375</v>
      </c>
      <c r="J400">
        <v>0.25</v>
      </c>
      <c r="K400">
        <v>0.25</v>
      </c>
      <c r="L400">
        <v>0.33333333333333331</v>
      </c>
      <c r="M400">
        <v>0.375</v>
      </c>
      <c r="N400">
        <v>0.5</v>
      </c>
      <c r="O400">
        <v>0.5</v>
      </c>
      <c r="P400">
        <v>15.76</v>
      </c>
      <c r="Q400">
        <v>1.3504823151125439E-2</v>
      </c>
      <c r="R400">
        <v>2.5132555891911101E-2</v>
      </c>
      <c r="S400">
        <v>2.1544974623975088E-2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1</v>
      </c>
      <c r="Z400">
        <v>1</v>
      </c>
      <c r="AA400">
        <v>1</v>
      </c>
      <c r="AB400">
        <v>23670.400000000001</v>
      </c>
      <c r="AC400">
        <v>24263.35</v>
      </c>
      <c r="AD400">
        <v>339.20953741347421</v>
      </c>
      <c r="AE400">
        <v>0.60333581504311862</v>
      </c>
      <c r="AF400">
        <v>-6.1297316511928894</v>
      </c>
      <c r="AG400">
        <v>-2.7631979180748849</v>
      </c>
      <c r="AH400">
        <f t="shared" si="6"/>
        <v>1</v>
      </c>
    </row>
    <row r="401" spans="1:34" x14ac:dyDescent="0.3">
      <c r="A401" s="1">
        <v>399</v>
      </c>
      <c r="B401" s="2">
        <v>43199</v>
      </c>
      <c r="C401">
        <v>1.1818181818181821</v>
      </c>
      <c r="D401">
        <v>4.1666666666666657E-2</v>
      </c>
      <c r="E401">
        <v>8.3333333333333329E-2</v>
      </c>
      <c r="F401">
        <v>4.1666666666666657E-2</v>
      </c>
      <c r="G401">
        <v>11</v>
      </c>
      <c r="H401">
        <v>0.5</v>
      </c>
      <c r="I401">
        <v>0.41666666666666669</v>
      </c>
      <c r="J401">
        <v>0.33333333333333331</v>
      </c>
      <c r="K401">
        <v>0.33333333333333331</v>
      </c>
      <c r="L401">
        <v>0.33333333333333331</v>
      </c>
      <c r="M401">
        <v>0.45833333333333331</v>
      </c>
      <c r="N401">
        <v>0.5</v>
      </c>
      <c r="O401">
        <v>0.45833333333333331</v>
      </c>
      <c r="P401">
        <v>14.75</v>
      </c>
      <c r="Q401">
        <v>-6.4086294416243694E-2</v>
      </c>
      <c r="R401">
        <v>1.31647981859957E-2</v>
      </c>
      <c r="S401">
        <v>1.4421774520258831E-2</v>
      </c>
      <c r="T401">
        <v>1</v>
      </c>
      <c r="U401">
        <v>0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24263.35</v>
      </c>
      <c r="AC401">
        <v>24873.15</v>
      </c>
      <c r="AD401">
        <v>417.38860462286101</v>
      </c>
      <c r="AE401">
        <v>2.9870048856874609</v>
      </c>
      <c r="AF401">
        <v>-3.4422594156678898</v>
      </c>
      <c r="AG401">
        <v>-0.22762726499021449</v>
      </c>
      <c r="AH401">
        <f t="shared" si="6"/>
        <v>1</v>
      </c>
    </row>
    <row r="402" spans="1:34" x14ac:dyDescent="0.3">
      <c r="A402" s="1">
        <v>400</v>
      </c>
      <c r="B402" s="2">
        <v>43206</v>
      </c>
      <c r="C402">
        <v>0.41176470588235292</v>
      </c>
      <c r="D402">
        <v>4.1666666666666657E-2</v>
      </c>
      <c r="E402">
        <v>8.3333333333333329E-2</v>
      </c>
      <c r="F402">
        <v>4.1666666666666657E-2</v>
      </c>
      <c r="G402">
        <v>17</v>
      </c>
      <c r="H402">
        <v>0.33333333333333331</v>
      </c>
      <c r="I402">
        <v>0.25</v>
      </c>
      <c r="J402">
        <v>0.25</v>
      </c>
      <c r="K402">
        <v>0.29166666666666669</v>
      </c>
      <c r="L402">
        <v>0.29166666666666669</v>
      </c>
      <c r="M402">
        <v>0.41666666666666669</v>
      </c>
      <c r="N402">
        <v>0.45833333333333331</v>
      </c>
      <c r="O402">
        <v>0.45833333333333331</v>
      </c>
      <c r="P402">
        <v>14.14</v>
      </c>
      <c r="Q402">
        <v>-4.1355932203389838E-2</v>
      </c>
      <c r="R402">
        <v>-1.01882494861234E-2</v>
      </c>
      <c r="S402">
        <v>7.9623493333198514E-3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24873.15</v>
      </c>
      <c r="AC402">
        <v>25200.6</v>
      </c>
      <c r="AD402">
        <v>215.1418719610102</v>
      </c>
      <c r="AE402">
        <v>5.7183377323898261</v>
      </c>
      <c r="AF402">
        <v>-2.7131695088234382</v>
      </c>
      <c r="AG402">
        <v>1.502584111783194</v>
      </c>
      <c r="AH402">
        <f t="shared" si="6"/>
        <v>1</v>
      </c>
    </row>
    <row r="403" spans="1:34" x14ac:dyDescent="0.3">
      <c r="A403" s="1">
        <v>401</v>
      </c>
      <c r="B403" s="2">
        <v>43213</v>
      </c>
      <c r="C403">
        <v>2</v>
      </c>
      <c r="D403">
        <v>8.3333333333333329E-2</v>
      </c>
      <c r="E403">
        <v>4.1666666666666657E-2</v>
      </c>
      <c r="F403">
        <v>8.3333333333333329E-2</v>
      </c>
      <c r="G403">
        <v>8</v>
      </c>
      <c r="H403">
        <v>0.41666666666666669</v>
      </c>
      <c r="I403">
        <v>0.41666666666666669</v>
      </c>
      <c r="J403">
        <v>0.33333333333333331</v>
      </c>
      <c r="K403">
        <v>0.375</v>
      </c>
      <c r="L403">
        <v>0.375</v>
      </c>
      <c r="M403">
        <v>0.45833333333333331</v>
      </c>
      <c r="N403">
        <v>0.45833333333333331</v>
      </c>
      <c r="O403">
        <v>0.45833333333333331</v>
      </c>
      <c r="P403">
        <v>12.94</v>
      </c>
      <c r="Q403">
        <v>-8.4865629420084909E-2</v>
      </c>
      <c r="R403">
        <v>1.8070586537362932E-2</v>
      </c>
      <c r="S403">
        <v>1.2140230533852049E-2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25200.6</v>
      </c>
      <c r="AC403">
        <v>24943.85</v>
      </c>
      <c r="AD403">
        <v>188.43605112816891</v>
      </c>
      <c r="AE403">
        <v>6.8128737367802383</v>
      </c>
      <c r="AF403">
        <v>-1.969100175833292</v>
      </c>
      <c r="AG403">
        <v>2.4218867804734741</v>
      </c>
      <c r="AH403">
        <f t="shared" si="6"/>
        <v>0</v>
      </c>
    </row>
    <row r="404" spans="1:34" x14ac:dyDescent="0.3">
      <c r="A404" s="1">
        <v>402</v>
      </c>
      <c r="B404" s="2">
        <v>43220</v>
      </c>
      <c r="C404">
        <v>0.41176470588235292</v>
      </c>
      <c r="D404">
        <v>8.3333333333333329E-2</v>
      </c>
      <c r="E404">
        <v>4.1666666666666657E-2</v>
      </c>
      <c r="F404">
        <v>4.1666666666666657E-2</v>
      </c>
      <c r="G404">
        <v>17</v>
      </c>
      <c r="H404">
        <v>0.33333333333333331</v>
      </c>
      <c r="I404">
        <v>0.33333333333333331</v>
      </c>
      <c r="J404">
        <v>0.33333333333333331</v>
      </c>
      <c r="K404">
        <v>0.29166666666666669</v>
      </c>
      <c r="L404">
        <v>0.33333333333333331</v>
      </c>
      <c r="M404">
        <v>0.41666666666666669</v>
      </c>
      <c r="N404">
        <v>0.45833333333333331</v>
      </c>
      <c r="O404">
        <v>0.45833333333333331</v>
      </c>
      <c r="P404">
        <v>12.02</v>
      </c>
      <c r="Q404">
        <v>-7.1097372488408084E-2</v>
      </c>
      <c r="R404">
        <v>9.8761153946116398E-3</v>
      </c>
      <c r="S404">
        <v>-6.9255264106078407E-3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24943.85</v>
      </c>
      <c r="AC404">
        <v>25394.6</v>
      </c>
      <c r="AD404">
        <v>195.8237494777814</v>
      </c>
      <c r="AE404">
        <v>3.1129367528869172</v>
      </c>
      <c r="AF404">
        <v>-3.0428593590603699</v>
      </c>
      <c r="AG404">
        <v>3.5038696913273618E-2</v>
      </c>
      <c r="AH404">
        <f t="shared" si="6"/>
        <v>1</v>
      </c>
    </row>
    <row r="405" spans="1:34" x14ac:dyDescent="0.3">
      <c r="A405" s="1">
        <v>403</v>
      </c>
      <c r="B405" s="2">
        <v>43227</v>
      </c>
      <c r="C405">
        <v>1.1818181818181821</v>
      </c>
      <c r="D405">
        <v>8.3333333333333329E-2</v>
      </c>
      <c r="E405">
        <v>8.3333333333333329E-2</v>
      </c>
      <c r="F405">
        <v>4.1666666666666657E-2</v>
      </c>
      <c r="G405">
        <v>11</v>
      </c>
      <c r="H405">
        <v>0.41666666666666669</v>
      </c>
      <c r="I405">
        <v>0.375</v>
      </c>
      <c r="J405">
        <v>0.375</v>
      </c>
      <c r="K405">
        <v>0.41666666666666669</v>
      </c>
      <c r="L405">
        <v>0.41666666666666669</v>
      </c>
      <c r="M405">
        <v>0.41666666666666669</v>
      </c>
      <c r="N405">
        <v>0.41666666666666669</v>
      </c>
      <c r="O405">
        <v>0.45833333333333331</v>
      </c>
      <c r="P405">
        <v>13.25</v>
      </c>
      <c r="Q405">
        <v>0.1023294509151416</v>
      </c>
      <c r="R405">
        <v>2.9937142723451379E-2</v>
      </c>
      <c r="S405">
        <v>1.7728910131142191E-2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25394.6</v>
      </c>
      <c r="AC405">
        <v>25645.4</v>
      </c>
      <c r="AD405">
        <v>132.7321742895395</v>
      </c>
      <c r="AE405">
        <v>2.970772878090568</v>
      </c>
      <c r="AF405">
        <v>-1.52889153323774</v>
      </c>
      <c r="AG405">
        <v>0.72094067242641391</v>
      </c>
      <c r="AH405">
        <f t="shared" si="6"/>
        <v>1</v>
      </c>
    </row>
    <row r="406" spans="1:34" x14ac:dyDescent="0.3">
      <c r="A406" s="1">
        <v>404</v>
      </c>
      <c r="B406" s="2">
        <v>43234</v>
      </c>
      <c r="C406">
        <v>0.33333333333333331</v>
      </c>
      <c r="D406">
        <v>4.1666666666666657E-2</v>
      </c>
      <c r="E406">
        <v>4.1666666666666657E-2</v>
      </c>
      <c r="F406">
        <v>8.3333333333333329E-2</v>
      </c>
      <c r="G406">
        <v>18</v>
      </c>
      <c r="H406">
        <v>0.29166666666666669</v>
      </c>
      <c r="I406">
        <v>0.33333333333333331</v>
      </c>
      <c r="J406">
        <v>0.33333333333333331</v>
      </c>
      <c r="K406">
        <v>0.33333333333333331</v>
      </c>
      <c r="L406">
        <v>0.33333333333333331</v>
      </c>
      <c r="M406">
        <v>0.375</v>
      </c>
      <c r="N406">
        <v>0.375</v>
      </c>
      <c r="O406">
        <v>0.45833333333333331</v>
      </c>
      <c r="P406">
        <v>13.98</v>
      </c>
      <c r="Q406">
        <v>5.5094339622641542E-2</v>
      </c>
      <c r="R406">
        <v>-2.0351605166366141E-2</v>
      </c>
      <c r="S406">
        <v>-1.9441966351270049E-2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25645.4</v>
      </c>
      <c r="AC406">
        <v>26413.15</v>
      </c>
      <c r="AD406">
        <v>337.38128581541559</v>
      </c>
      <c r="AE406">
        <v>4.410610818148939</v>
      </c>
      <c r="AF406">
        <v>-3.428914295575654</v>
      </c>
      <c r="AG406">
        <v>0.49084826128664261</v>
      </c>
      <c r="AH406">
        <f t="shared" si="6"/>
        <v>1</v>
      </c>
    </row>
    <row r="407" spans="1:34" x14ac:dyDescent="0.3">
      <c r="A407" s="1">
        <v>405</v>
      </c>
      <c r="B407" s="2">
        <v>43241</v>
      </c>
      <c r="C407">
        <v>1.666666666666667</v>
      </c>
      <c r="D407">
        <v>0.16666666666666671</v>
      </c>
      <c r="E407">
        <v>0.20833333333333329</v>
      </c>
      <c r="F407">
        <v>4.1666666666666657E-2</v>
      </c>
      <c r="G407">
        <v>9</v>
      </c>
      <c r="H407">
        <v>0.45833333333333331</v>
      </c>
      <c r="I407">
        <v>0.41666666666666669</v>
      </c>
      <c r="J407">
        <v>0.375</v>
      </c>
      <c r="K407">
        <v>0.33333333333333331</v>
      </c>
      <c r="L407">
        <v>0.375</v>
      </c>
      <c r="M407">
        <v>0.375</v>
      </c>
      <c r="N407">
        <v>0.41666666666666669</v>
      </c>
      <c r="O407">
        <v>0.5</v>
      </c>
      <c r="P407">
        <v>14.15</v>
      </c>
      <c r="Q407">
        <v>1.2160228898426381E-2</v>
      </c>
      <c r="R407">
        <v>1.537935352223729E-2</v>
      </c>
      <c r="S407">
        <v>8.257521117964739E-4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26413.15</v>
      </c>
      <c r="AC407">
        <v>25875.599999999999</v>
      </c>
      <c r="AD407">
        <v>165.69200389565731</v>
      </c>
      <c r="AE407">
        <v>6.577166586835574</v>
      </c>
      <c r="AF407">
        <v>-0.8328309055555978</v>
      </c>
      <c r="AG407">
        <v>2.872167840639988</v>
      </c>
      <c r="AH407">
        <f t="shared" si="6"/>
        <v>0</v>
      </c>
    </row>
    <row r="408" spans="1:34" x14ac:dyDescent="0.3">
      <c r="A408" s="1">
        <v>406</v>
      </c>
      <c r="B408" s="2">
        <v>43248</v>
      </c>
      <c r="C408">
        <v>1</v>
      </c>
      <c r="D408">
        <v>0.125</v>
      </c>
      <c r="E408">
        <v>8.3333333333333329E-2</v>
      </c>
      <c r="F408">
        <v>4.1666666666666657E-2</v>
      </c>
      <c r="G408">
        <v>12</v>
      </c>
      <c r="H408">
        <v>0.41666666666666669</v>
      </c>
      <c r="I408">
        <v>0.45833333333333331</v>
      </c>
      <c r="J408">
        <v>0.41666666666666669</v>
      </c>
      <c r="K408">
        <v>0.33333333333333331</v>
      </c>
      <c r="L408">
        <v>0.33333333333333331</v>
      </c>
      <c r="M408">
        <v>0.375</v>
      </c>
      <c r="N408">
        <v>0.45833333333333331</v>
      </c>
      <c r="O408">
        <v>0.5</v>
      </c>
      <c r="P408">
        <v>12.65</v>
      </c>
      <c r="Q408">
        <v>-0.1060070671378092</v>
      </c>
      <c r="R408">
        <v>1.5957112761693759E-2</v>
      </c>
      <c r="S408">
        <v>8.5854326750507415E-3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25875.599999999999</v>
      </c>
      <c r="AC408">
        <v>26273.55</v>
      </c>
      <c r="AD408">
        <v>291.61715847562851</v>
      </c>
      <c r="AE408">
        <v>2.7629790953302722</v>
      </c>
      <c r="AF408">
        <v>-3.1097150164296909</v>
      </c>
      <c r="AG408">
        <v>-0.17336796054970929</v>
      </c>
      <c r="AH408">
        <f t="shared" si="6"/>
        <v>1</v>
      </c>
    </row>
    <row r="409" spans="1:34" x14ac:dyDescent="0.3">
      <c r="A409" s="1">
        <v>407</v>
      </c>
      <c r="B409" s="2">
        <v>43255</v>
      </c>
      <c r="C409">
        <v>1.666666666666667</v>
      </c>
      <c r="D409">
        <v>0.25</v>
      </c>
      <c r="E409">
        <v>8.3333333333333329E-2</v>
      </c>
      <c r="F409">
        <v>4.1666666666666657E-2</v>
      </c>
      <c r="G409">
        <v>9</v>
      </c>
      <c r="H409">
        <v>0.625</v>
      </c>
      <c r="I409">
        <v>0.5</v>
      </c>
      <c r="J409">
        <v>0.41666666666666669</v>
      </c>
      <c r="K409">
        <v>0.41666666666666669</v>
      </c>
      <c r="L409">
        <v>0.41666666666666669</v>
      </c>
      <c r="M409">
        <v>0.41666666666666669</v>
      </c>
      <c r="N409">
        <v>0.45833333333333331</v>
      </c>
      <c r="O409">
        <v>0.5</v>
      </c>
      <c r="P409">
        <v>13.57</v>
      </c>
      <c r="Q409">
        <v>7.2727272727272751E-2</v>
      </c>
      <c r="R409">
        <v>-9.0455103998081654E-3</v>
      </c>
      <c r="S409">
        <v>6.6799605474674451E-3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26273.55</v>
      </c>
      <c r="AC409">
        <v>26692.799999999999</v>
      </c>
      <c r="AD409">
        <v>181.7760411062479</v>
      </c>
      <c r="AE409">
        <v>3.213115107259803</v>
      </c>
      <c r="AF409">
        <v>-2.501753300423645</v>
      </c>
      <c r="AG409">
        <v>0.35568090341807912</v>
      </c>
      <c r="AH409">
        <f t="shared" si="6"/>
        <v>1</v>
      </c>
    </row>
    <row r="410" spans="1:34" x14ac:dyDescent="0.3">
      <c r="A410" s="1">
        <v>408</v>
      </c>
      <c r="B410" s="2">
        <v>43262</v>
      </c>
      <c r="C410">
        <v>0.33333333333333331</v>
      </c>
      <c r="D410">
        <v>4.1666666666666657E-2</v>
      </c>
      <c r="E410">
        <v>4.1666666666666657E-2</v>
      </c>
      <c r="F410">
        <v>4.1666666666666657E-2</v>
      </c>
      <c r="G410">
        <v>18</v>
      </c>
      <c r="H410">
        <v>0.41666666666666669</v>
      </c>
      <c r="I410">
        <v>0.33333333333333331</v>
      </c>
      <c r="J410">
        <v>0.33333333333333331</v>
      </c>
      <c r="K410">
        <v>0.29166666666666669</v>
      </c>
      <c r="L410">
        <v>0.375</v>
      </c>
      <c r="M410">
        <v>0.375</v>
      </c>
      <c r="N410">
        <v>0.45833333333333331</v>
      </c>
      <c r="O410">
        <v>0.5</v>
      </c>
      <c r="P410">
        <v>12.7</v>
      </c>
      <c r="Q410">
        <v>-6.4112011790714907E-2</v>
      </c>
      <c r="R410">
        <v>-1.2834883663781489E-3</v>
      </c>
      <c r="S410">
        <v>4.6481639793094498E-3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26692.799999999999</v>
      </c>
      <c r="AC410">
        <v>26451.35</v>
      </c>
      <c r="AD410">
        <v>171.99260980638709</v>
      </c>
      <c r="AE410">
        <v>3.3337534042316261</v>
      </c>
      <c r="AF410">
        <v>-0.70000947328393937</v>
      </c>
      <c r="AG410">
        <v>1.316871965473843</v>
      </c>
      <c r="AH410">
        <f t="shared" si="6"/>
        <v>0</v>
      </c>
    </row>
    <row r="411" spans="1:34" x14ac:dyDescent="0.3">
      <c r="A411" s="1">
        <v>409</v>
      </c>
      <c r="B411" s="2">
        <v>43269</v>
      </c>
      <c r="C411">
        <v>0.41176470588235292</v>
      </c>
      <c r="D411">
        <v>8.3333333333333329E-2</v>
      </c>
      <c r="E411">
        <v>4.1666666666666657E-2</v>
      </c>
      <c r="F411">
        <v>4.1666666666666657E-2</v>
      </c>
      <c r="G411">
        <v>17</v>
      </c>
      <c r="H411">
        <v>0.29166666666666669</v>
      </c>
      <c r="I411">
        <v>0.375</v>
      </c>
      <c r="J411">
        <v>0.33333333333333331</v>
      </c>
      <c r="K411">
        <v>0.33333333333333331</v>
      </c>
      <c r="L411">
        <v>0.33333333333333331</v>
      </c>
      <c r="M411">
        <v>0.41666666666666669</v>
      </c>
      <c r="N411">
        <v>0.45833333333333331</v>
      </c>
      <c r="O411">
        <v>0.5</v>
      </c>
      <c r="P411">
        <v>12.07</v>
      </c>
      <c r="Q411">
        <v>-4.9606299212598397E-2</v>
      </c>
      <c r="R411">
        <v>1.3228023953909099E-2</v>
      </c>
      <c r="S411">
        <v>3.8357635981611787E-4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26451.35</v>
      </c>
      <c r="AC411">
        <v>26417.4</v>
      </c>
      <c r="AD411">
        <v>273.61471138342472</v>
      </c>
      <c r="AE411">
        <v>2.449918408853081</v>
      </c>
      <c r="AF411">
        <v>-1.62417605543826</v>
      </c>
      <c r="AG411">
        <v>0.41287117670741003</v>
      </c>
      <c r="AH411">
        <f t="shared" si="6"/>
        <v>0</v>
      </c>
    </row>
    <row r="412" spans="1:34" x14ac:dyDescent="0.3">
      <c r="A412" s="1">
        <v>410</v>
      </c>
      <c r="B412" s="2">
        <v>43276</v>
      </c>
      <c r="C412">
        <v>0.26315789473684209</v>
      </c>
      <c r="D412">
        <v>4.1666666666666657E-2</v>
      </c>
      <c r="E412">
        <v>4.1666666666666657E-2</v>
      </c>
      <c r="F412">
        <v>4.1666666666666657E-2</v>
      </c>
      <c r="G412">
        <v>19</v>
      </c>
      <c r="H412">
        <v>0.20833333333333329</v>
      </c>
      <c r="I412">
        <v>0.25</v>
      </c>
      <c r="J412">
        <v>0.25</v>
      </c>
      <c r="K412">
        <v>0.25</v>
      </c>
      <c r="L412">
        <v>0.25</v>
      </c>
      <c r="M412">
        <v>0.25</v>
      </c>
      <c r="N412">
        <v>0.41666666666666669</v>
      </c>
      <c r="O412">
        <v>0.5</v>
      </c>
      <c r="P412">
        <v>12.02</v>
      </c>
      <c r="Q412">
        <v>-4.1425020712511076E-3</v>
      </c>
      <c r="R412">
        <v>-1.504286085213602E-2</v>
      </c>
      <c r="S412">
        <v>-9.9382091388822147E-3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26417.4</v>
      </c>
      <c r="AC412">
        <v>26766.85</v>
      </c>
      <c r="AD412">
        <v>192.26250321057449</v>
      </c>
      <c r="AE412">
        <v>0.99280341750605572</v>
      </c>
      <c r="AF412">
        <v>-1.772516788238939</v>
      </c>
      <c r="AG412">
        <v>-0.38985668536644152</v>
      </c>
      <c r="AH412">
        <f t="shared" si="6"/>
        <v>1</v>
      </c>
    </row>
    <row r="413" spans="1:34" x14ac:dyDescent="0.3">
      <c r="A413" s="1">
        <v>411</v>
      </c>
      <c r="B413" s="2">
        <v>43283</v>
      </c>
      <c r="C413">
        <v>1</v>
      </c>
      <c r="D413">
        <v>4.1666666666666657E-2</v>
      </c>
      <c r="E413">
        <v>4.1666666666666657E-2</v>
      </c>
      <c r="F413">
        <v>4.1666666666666657E-2</v>
      </c>
      <c r="G413">
        <v>12</v>
      </c>
      <c r="H413">
        <v>0.25</v>
      </c>
      <c r="I413">
        <v>0.25</v>
      </c>
      <c r="J413">
        <v>0.25</v>
      </c>
      <c r="K413">
        <v>0.25</v>
      </c>
      <c r="L413">
        <v>0.25</v>
      </c>
      <c r="M413">
        <v>0.29166666666666669</v>
      </c>
      <c r="N413">
        <v>0.33333333333333331</v>
      </c>
      <c r="O413">
        <v>0.5</v>
      </c>
      <c r="P413">
        <v>12.94</v>
      </c>
      <c r="Q413">
        <v>7.6539101497504092E-2</v>
      </c>
      <c r="R413">
        <v>4.9176534846495654E-3</v>
      </c>
      <c r="S413">
        <v>5.4460475253801377E-3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26766.85</v>
      </c>
      <c r="AC413">
        <v>26364.2</v>
      </c>
      <c r="AD413">
        <v>103.71656353186771</v>
      </c>
      <c r="AE413">
        <v>2.0513076235072232</v>
      </c>
      <c r="AF413">
        <v>-0.34524209842677361</v>
      </c>
      <c r="AG413">
        <v>0.85303276254022464</v>
      </c>
      <c r="AH413">
        <f t="shared" si="6"/>
        <v>0</v>
      </c>
    </row>
    <row r="414" spans="1:34" x14ac:dyDescent="0.3">
      <c r="A414" s="1">
        <v>412</v>
      </c>
      <c r="B414" s="2">
        <v>43290</v>
      </c>
      <c r="C414">
        <v>1</v>
      </c>
      <c r="D414">
        <v>0.16666666666666671</v>
      </c>
      <c r="E414">
        <v>4.1666666666666657E-2</v>
      </c>
      <c r="F414">
        <v>8.3333333333333329E-2</v>
      </c>
      <c r="G414">
        <v>12</v>
      </c>
      <c r="H414">
        <v>0.25</v>
      </c>
      <c r="I414">
        <v>0.29166666666666669</v>
      </c>
      <c r="J414">
        <v>0.29166666666666669</v>
      </c>
      <c r="K414">
        <v>0.29166666666666669</v>
      </c>
      <c r="L414">
        <v>0.29166666666666669</v>
      </c>
      <c r="M414">
        <v>0.33333333333333331</v>
      </c>
      <c r="N414">
        <v>0.33333333333333331</v>
      </c>
      <c r="O414">
        <v>0.5</v>
      </c>
      <c r="P414">
        <v>12.44</v>
      </c>
      <c r="Q414">
        <v>-3.863987635239563E-2</v>
      </c>
      <c r="R414">
        <v>1.6686891486137331E-2</v>
      </c>
      <c r="S414">
        <v>2.2858812926325189E-2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26364.2</v>
      </c>
      <c r="AC414">
        <v>26493.85</v>
      </c>
      <c r="AD414">
        <v>266.58725619123732</v>
      </c>
      <c r="AE414">
        <v>0.55647420737341269</v>
      </c>
      <c r="AF414">
        <v>-1.577024802498612</v>
      </c>
      <c r="AG414">
        <v>-0.51027529756259937</v>
      </c>
      <c r="AH414">
        <f t="shared" si="6"/>
        <v>1</v>
      </c>
    </row>
    <row r="415" spans="1:34" x14ac:dyDescent="0.3">
      <c r="A415" s="1">
        <v>413</v>
      </c>
      <c r="B415" s="2">
        <v>43297</v>
      </c>
      <c r="C415">
        <v>1.666666666666667</v>
      </c>
      <c r="D415">
        <v>4.1666666666666657E-2</v>
      </c>
      <c r="E415">
        <v>0.125</v>
      </c>
      <c r="F415">
        <v>4.1666666666666657E-2</v>
      </c>
      <c r="G415">
        <v>9</v>
      </c>
      <c r="H415">
        <v>0.29166666666666669</v>
      </c>
      <c r="I415">
        <v>0.29166666666666669</v>
      </c>
      <c r="J415">
        <v>0.29166666666666669</v>
      </c>
      <c r="K415">
        <v>0.29166666666666669</v>
      </c>
      <c r="L415">
        <v>0.29166666666666669</v>
      </c>
      <c r="M415">
        <v>0.29166666666666669</v>
      </c>
      <c r="N415">
        <v>0.33333333333333331</v>
      </c>
      <c r="O415">
        <v>0.5</v>
      </c>
      <c r="P415">
        <v>12.3</v>
      </c>
      <c r="Q415">
        <v>-1.1254019292604389E-2</v>
      </c>
      <c r="R415">
        <v>-2.329600403921162E-3</v>
      </c>
      <c r="S415">
        <v>-7.8957019340175627E-4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26493.85</v>
      </c>
      <c r="AC415">
        <v>26935.95</v>
      </c>
      <c r="AD415">
        <v>204.45788230276111</v>
      </c>
      <c r="AE415">
        <v>1.2724650864871629</v>
      </c>
      <c r="AF415">
        <v>-2.040945318692017</v>
      </c>
      <c r="AG415">
        <v>-0.38424011610242731</v>
      </c>
      <c r="AH415">
        <f t="shared" si="6"/>
        <v>1</v>
      </c>
    </row>
    <row r="416" spans="1:34" x14ac:dyDescent="0.3">
      <c r="A416" s="1">
        <v>414</v>
      </c>
      <c r="B416" s="2">
        <v>43304</v>
      </c>
      <c r="C416">
        <v>3.8</v>
      </c>
      <c r="D416">
        <v>0.16666666666666671</v>
      </c>
      <c r="E416">
        <v>0.20833333333333329</v>
      </c>
      <c r="F416">
        <v>0.16666666666666671</v>
      </c>
      <c r="G416">
        <v>5</v>
      </c>
      <c r="H416">
        <v>0.625</v>
      </c>
      <c r="I416">
        <v>0.625</v>
      </c>
      <c r="J416">
        <v>0.54166666666666663</v>
      </c>
      <c r="K416">
        <v>0.375</v>
      </c>
      <c r="L416">
        <v>0.375</v>
      </c>
      <c r="M416">
        <v>0.41666666666666669</v>
      </c>
      <c r="N416">
        <v>0.45833333333333331</v>
      </c>
      <c r="O416">
        <v>0.5</v>
      </c>
      <c r="P416">
        <v>13.54</v>
      </c>
      <c r="Q416">
        <v>0.10081300813008109</v>
      </c>
      <c r="R416">
        <v>2.8325618087909229E-2</v>
      </c>
      <c r="S416">
        <v>2.4354635638383911E-2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26935.95</v>
      </c>
      <c r="AC416">
        <v>26873.200000000001</v>
      </c>
      <c r="AD416">
        <v>229.23359576933291</v>
      </c>
      <c r="AE416">
        <v>2.566953266636733</v>
      </c>
      <c r="AF416">
        <v>-0.71708348294614022</v>
      </c>
      <c r="AG416">
        <v>0.9249348918452962</v>
      </c>
      <c r="AH416">
        <f t="shared" si="6"/>
        <v>0</v>
      </c>
    </row>
    <row r="417" spans="1:34" x14ac:dyDescent="0.3">
      <c r="A417" s="1">
        <v>415</v>
      </c>
      <c r="B417" s="2">
        <v>43311</v>
      </c>
      <c r="C417">
        <v>2</v>
      </c>
      <c r="D417">
        <v>0.20833333333333329</v>
      </c>
      <c r="E417">
        <v>8.3333333333333329E-2</v>
      </c>
      <c r="F417">
        <v>4.1666666666666657E-2</v>
      </c>
      <c r="G417">
        <v>8</v>
      </c>
      <c r="H417">
        <v>0.70833333333333337</v>
      </c>
      <c r="I417">
        <v>0.79166666666666663</v>
      </c>
      <c r="J417">
        <v>0.54166666666666663</v>
      </c>
      <c r="K417">
        <v>0.45833333333333331</v>
      </c>
      <c r="L417">
        <v>0.41666666666666669</v>
      </c>
      <c r="M417">
        <v>0.375</v>
      </c>
      <c r="N417">
        <v>0.5</v>
      </c>
      <c r="O417">
        <v>0.5</v>
      </c>
      <c r="P417">
        <v>12.31</v>
      </c>
      <c r="Q417">
        <v>-9.0841949778434183E-2</v>
      </c>
      <c r="R417">
        <v>2.21101236140453E-3</v>
      </c>
      <c r="S417">
        <v>7.310484083944635E-3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26873.200000000001</v>
      </c>
      <c r="AC417">
        <v>27634.400000000001</v>
      </c>
      <c r="AD417">
        <v>175.882367296517</v>
      </c>
      <c r="AE417">
        <v>3.352069550027903</v>
      </c>
      <c r="AF417">
        <v>-3.2562119670083809</v>
      </c>
      <c r="AG417">
        <v>4.7928791509760732E-2</v>
      </c>
      <c r="AH417">
        <f t="shared" si="6"/>
        <v>1</v>
      </c>
    </row>
    <row r="418" spans="1:34" x14ac:dyDescent="0.3">
      <c r="A418" s="1">
        <v>416</v>
      </c>
      <c r="B418" s="2">
        <v>43318</v>
      </c>
      <c r="C418">
        <v>0.84615384615384615</v>
      </c>
      <c r="D418">
        <v>0.16666666666666671</v>
      </c>
      <c r="E418">
        <v>4.1666666666666657E-2</v>
      </c>
      <c r="F418">
        <v>4.1666666666666657E-2</v>
      </c>
      <c r="G418">
        <v>13</v>
      </c>
      <c r="H418">
        <v>0.75</v>
      </c>
      <c r="I418">
        <v>0.625</v>
      </c>
      <c r="J418">
        <v>0.54166666666666663</v>
      </c>
      <c r="K418">
        <v>0.45833333333333331</v>
      </c>
      <c r="L418">
        <v>0.41666666666666669</v>
      </c>
      <c r="M418">
        <v>0.41666666666666669</v>
      </c>
      <c r="N418">
        <v>0.5</v>
      </c>
      <c r="O418">
        <v>0.5</v>
      </c>
      <c r="P418">
        <v>12.08</v>
      </c>
      <c r="Q418">
        <v>-1.8683996750609281E-2</v>
      </c>
      <c r="R418">
        <v>1.548085429040813E-2</v>
      </c>
      <c r="S418">
        <v>6.0471266542478919E-3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27634.400000000001</v>
      </c>
      <c r="AC418">
        <v>27695.5</v>
      </c>
      <c r="AD418">
        <v>241.5216657070178</v>
      </c>
      <c r="AE418">
        <v>5.2050532834809289</v>
      </c>
      <c r="AF418">
        <v>-1.529778987675678</v>
      </c>
      <c r="AG418">
        <v>1.8376371479026259</v>
      </c>
      <c r="AH418">
        <f t="shared" si="6"/>
        <v>1</v>
      </c>
    </row>
    <row r="419" spans="1:34" x14ac:dyDescent="0.3">
      <c r="A419" s="1">
        <v>417</v>
      </c>
      <c r="B419" s="2">
        <v>43325</v>
      </c>
      <c r="C419">
        <v>1.1818181818181821</v>
      </c>
      <c r="D419">
        <v>8.3333333333333329E-2</v>
      </c>
      <c r="E419">
        <v>4.1666666666666657E-2</v>
      </c>
      <c r="F419">
        <v>4.1666666666666657E-2</v>
      </c>
      <c r="G419">
        <v>11</v>
      </c>
      <c r="H419">
        <v>0.70833333333333337</v>
      </c>
      <c r="I419">
        <v>0.45833333333333331</v>
      </c>
      <c r="J419">
        <v>0.5</v>
      </c>
      <c r="K419">
        <v>0.45833333333333331</v>
      </c>
      <c r="L419">
        <v>0.45833333333333331</v>
      </c>
      <c r="M419">
        <v>0.41666666666666669</v>
      </c>
      <c r="N419">
        <v>0.45833333333333331</v>
      </c>
      <c r="O419">
        <v>0.5</v>
      </c>
      <c r="P419">
        <v>12.85</v>
      </c>
      <c r="Q419">
        <v>6.37417218543046E-2</v>
      </c>
      <c r="R419">
        <v>1.528929660346012E-4</v>
      </c>
      <c r="S419">
        <v>3.6090817621068361E-3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27695.5</v>
      </c>
      <c r="AC419">
        <v>28124.25</v>
      </c>
      <c r="AD419">
        <v>160.79826965325941</v>
      </c>
      <c r="AE419">
        <v>4.3337433942141006</v>
      </c>
      <c r="AF419">
        <v>-2.5801011057556611</v>
      </c>
      <c r="AG419">
        <v>0.87682114422922053</v>
      </c>
      <c r="AH419">
        <f t="shared" si="6"/>
        <v>1</v>
      </c>
    </row>
    <row r="420" spans="1:34" x14ac:dyDescent="0.3">
      <c r="A420" s="1">
        <v>418</v>
      </c>
      <c r="B420" s="2">
        <v>43332</v>
      </c>
      <c r="C420">
        <v>0.6</v>
      </c>
      <c r="D420">
        <v>4.1666666666666657E-2</v>
      </c>
      <c r="E420">
        <v>4.1666666666666657E-2</v>
      </c>
      <c r="F420">
        <v>4.1666666666666657E-2</v>
      </c>
      <c r="G420">
        <v>15</v>
      </c>
      <c r="H420">
        <v>0.625</v>
      </c>
      <c r="I420">
        <v>0.5</v>
      </c>
      <c r="J420">
        <v>0.45833333333333331</v>
      </c>
      <c r="K420">
        <v>0.41666666666666669</v>
      </c>
      <c r="L420">
        <v>0.41666666666666669</v>
      </c>
      <c r="M420">
        <v>0.41666666666666669</v>
      </c>
      <c r="N420">
        <v>0.45833333333333331</v>
      </c>
      <c r="O420">
        <v>0.5</v>
      </c>
      <c r="P420">
        <v>13.16</v>
      </c>
      <c r="Q420">
        <v>2.4124513618677179E-2</v>
      </c>
      <c r="R420">
        <v>-1.044668139665916E-2</v>
      </c>
      <c r="S420">
        <v>7.5278085020595853E-3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28124.25</v>
      </c>
      <c r="AC420">
        <v>28128.55</v>
      </c>
      <c r="AD420">
        <v>172.97692785753179</v>
      </c>
      <c r="AE420">
        <v>4.8004774063635134</v>
      </c>
      <c r="AF420">
        <v>-1.7207863923809199</v>
      </c>
      <c r="AG420">
        <v>1.539845506991296</v>
      </c>
      <c r="AH420">
        <f t="shared" si="6"/>
        <v>1</v>
      </c>
    </row>
    <row r="421" spans="1:34" x14ac:dyDescent="0.3">
      <c r="A421" s="1">
        <v>419</v>
      </c>
      <c r="B421" s="2">
        <v>43339</v>
      </c>
      <c r="C421">
        <v>2.4285714285714279</v>
      </c>
      <c r="D421">
        <v>0.16666666666666671</v>
      </c>
      <c r="E421">
        <v>4.1666666666666657E-2</v>
      </c>
      <c r="F421">
        <v>4.1666666666666657E-2</v>
      </c>
      <c r="G421">
        <v>7</v>
      </c>
      <c r="H421">
        <v>0.625</v>
      </c>
      <c r="I421">
        <v>0.625</v>
      </c>
      <c r="J421">
        <v>0.54166666666666663</v>
      </c>
      <c r="K421">
        <v>0.5</v>
      </c>
      <c r="L421">
        <v>0.45833333333333331</v>
      </c>
      <c r="M421">
        <v>0.45833333333333331</v>
      </c>
      <c r="N421">
        <v>0.41666666666666669</v>
      </c>
      <c r="O421">
        <v>0.5</v>
      </c>
      <c r="P421">
        <v>12.41</v>
      </c>
      <c r="Q421">
        <v>-5.699088145896658E-2</v>
      </c>
      <c r="R421">
        <v>8.1570845024376837E-3</v>
      </c>
      <c r="S421">
        <v>1.067745323618219E-2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28128.55</v>
      </c>
      <c r="AC421">
        <v>27834.7</v>
      </c>
      <c r="AD421">
        <v>192.84004895469619</v>
      </c>
      <c r="AE421">
        <v>2.3551784046907649</v>
      </c>
      <c r="AF421">
        <v>-0.612678346920281</v>
      </c>
      <c r="AG421">
        <v>0.87125002888524194</v>
      </c>
      <c r="AH421">
        <f t="shared" si="6"/>
        <v>0</v>
      </c>
    </row>
    <row r="422" spans="1:34" x14ac:dyDescent="0.3">
      <c r="A422" s="1">
        <v>420</v>
      </c>
      <c r="B422" s="2">
        <v>43346</v>
      </c>
      <c r="C422">
        <v>4.3478260869565223E-2</v>
      </c>
      <c r="D422">
        <v>4.1666666666666657E-2</v>
      </c>
      <c r="E422">
        <v>4.1666666666666657E-2</v>
      </c>
      <c r="F422">
        <v>4.1666666666666657E-2</v>
      </c>
      <c r="G422">
        <v>23</v>
      </c>
      <c r="H422">
        <v>0.25</v>
      </c>
      <c r="I422">
        <v>0.25</v>
      </c>
      <c r="J422">
        <v>0.25</v>
      </c>
      <c r="K422">
        <v>0.375</v>
      </c>
      <c r="L422">
        <v>0.375</v>
      </c>
      <c r="M422">
        <v>0.41666666666666669</v>
      </c>
      <c r="N422">
        <v>0.41666666666666669</v>
      </c>
      <c r="O422">
        <v>0.5</v>
      </c>
      <c r="P422">
        <v>12.6</v>
      </c>
      <c r="Q422">
        <v>1.5310233682514159E-2</v>
      </c>
      <c r="R422">
        <v>-2.067939454952028E-2</v>
      </c>
      <c r="S422">
        <v>-7.8250409336072524E-3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27834.7</v>
      </c>
      <c r="AC422">
        <v>28061.75</v>
      </c>
      <c r="AD422">
        <v>120.87512498084951</v>
      </c>
      <c r="AE422">
        <v>0.76635640851429809</v>
      </c>
      <c r="AF422">
        <v>-1.7309797024603439</v>
      </c>
      <c r="AG422">
        <v>-0.48231164697302292</v>
      </c>
      <c r="AH422">
        <f t="shared" si="6"/>
        <v>1</v>
      </c>
    </row>
    <row r="423" spans="1:34" x14ac:dyDescent="0.3">
      <c r="A423" s="1">
        <v>421</v>
      </c>
      <c r="B423" s="2">
        <v>43353</v>
      </c>
      <c r="C423">
        <v>0.2</v>
      </c>
      <c r="D423">
        <v>4.1666666666666657E-2</v>
      </c>
      <c r="E423">
        <v>4.1666666666666657E-2</v>
      </c>
      <c r="F423">
        <v>4.1666666666666657E-2</v>
      </c>
      <c r="G423">
        <v>20</v>
      </c>
      <c r="H423">
        <v>0.16666666666666671</v>
      </c>
      <c r="I423">
        <v>0.25</v>
      </c>
      <c r="J423">
        <v>0.20833333333333329</v>
      </c>
      <c r="K423">
        <v>0.33333333333333331</v>
      </c>
      <c r="L423">
        <v>0.33333333333333331</v>
      </c>
      <c r="M423">
        <v>0.41666666666666669</v>
      </c>
      <c r="N423">
        <v>0.41666666666666669</v>
      </c>
      <c r="O423">
        <v>0.45833333333333331</v>
      </c>
      <c r="P423">
        <v>13.89</v>
      </c>
      <c r="Q423">
        <v>0.1023809523809525</v>
      </c>
      <c r="R423">
        <v>-1.1556886554384921E-2</v>
      </c>
      <c r="S423">
        <v>-6.3766311925319563E-3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28061.75</v>
      </c>
      <c r="AC423">
        <v>27481.45</v>
      </c>
      <c r="AD423">
        <v>179.68980615956681</v>
      </c>
      <c r="AE423">
        <v>2.242715042668153</v>
      </c>
      <c r="AF423">
        <v>-1.2762036882444481</v>
      </c>
      <c r="AG423">
        <v>0.48325567721185231</v>
      </c>
      <c r="AH423">
        <f t="shared" si="6"/>
        <v>0</v>
      </c>
    </row>
    <row r="424" spans="1:34" x14ac:dyDescent="0.3">
      <c r="A424" s="1">
        <v>422</v>
      </c>
      <c r="B424" s="2">
        <v>43360</v>
      </c>
      <c r="C424">
        <v>4.3478260869565223E-2</v>
      </c>
      <c r="D424">
        <v>4.1666666666666657E-2</v>
      </c>
      <c r="E424">
        <v>4.1666666666666657E-2</v>
      </c>
      <c r="F424">
        <v>4.1666666666666657E-2</v>
      </c>
      <c r="G424">
        <v>23</v>
      </c>
      <c r="H424">
        <v>0</v>
      </c>
      <c r="I424">
        <v>8.3333333333333329E-2</v>
      </c>
      <c r="J424">
        <v>0.125</v>
      </c>
      <c r="K424">
        <v>0.16666666666666671</v>
      </c>
      <c r="L424">
        <v>0.25</v>
      </c>
      <c r="M424">
        <v>0.29166666666666669</v>
      </c>
      <c r="N424">
        <v>0.375</v>
      </c>
      <c r="O424">
        <v>0.375</v>
      </c>
      <c r="P424">
        <v>13.84</v>
      </c>
      <c r="Q424">
        <v>-3.5997120230382151E-3</v>
      </c>
      <c r="R424">
        <v>-5.768512195436204E-2</v>
      </c>
      <c r="S424">
        <v>-3.2313861646015567E-2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27481.45</v>
      </c>
      <c r="AC424">
        <v>27163.85</v>
      </c>
      <c r="AD424">
        <v>178.360405933848</v>
      </c>
      <c r="AE424">
        <v>1.7290634396493589</v>
      </c>
      <c r="AF424">
        <v>-3.567467162888156</v>
      </c>
      <c r="AG424">
        <v>-0.91920186161939854</v>
      </c>
      <c r="AH424">
        <f t="shared" si="6"/>
        <v>0</v>
      </c>
    </row>
    <row r="425" spans="1:34" x14ac:dyDescent="0.3">
      <c r="A425" s="1">
        <v>423</v>
      </c>
      <c r="B425" s="2">
        <v>43367</v>
      </c>
      <c r="C425">
        <v>0.14285714285714279</v>
      </c>
      <c r="D425">
        <v>4.1666666666666657E-2</v>
      </c>
      <c r="E425">
        <v>4.1666666666666657E-2</v>
      </c>
      <c r="F425">
        <v>4.1666666666666657E-2</v>
      </c>
      <c r="G425">
        <v>21</v>
      </c>
      <c r="H425">
        <v>4.1666666666666657E-2</v>
      </c>
      <c r="I425">
        <v>4.1666666666666657E-2</v>
      </c>
      <c r="J425">
        <v>8.3333333333333329E-2</v>
      </c>
      <c r="K425">
        <v>0.125</v>
      </c>
      <c r="L425">
        <v>0.20833333333333329</v>
      </c>
      <c r="M425">
        <v>0.29166666666666669</v>
      </c>
      <c r="N425">
        <v>0.29166666666666669</v>
      </c>
      <c r="O425">
        <v>0.375</v>
      </c>
      <c r="P425">
        <v>15.54</v>
      </c>
      <c r="Q425">
        <v>0.1228323699421965</v>
      </c>
      <c r="R425">
        <v>-1.8637022451937661E-2</v>
      </c>
      <c r="S425">
        <v>-1.9083506521254789E-2</v>
      </c>
      <c r="T425">
        <v>0</v>
      </c>
      <c r="U425">
        <v>0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27163.85</v>
      </c>
      <c r="AC425">
        <v>25596.9</v>
      </c>
      <c r="AD425">
        <v>230.17737510892769</v>
      </c>
      <c r="AE425">
        <v>6.1768038597341182</v>
      </c>
      <c r="AF425">
        <v>-6.6471348327000346</v>
      </c>
      <c r="AG425">
        <v>-0.2351654864829581</v>
      </c>
      <c r="AH425">
        <f t="shared" si="6"/>
        <v>0</v>
      </c>
    </row>
    <row r="426" spans="1:34" x14ac:dyDescent="0.3">
      <c r="A426" s="1">
        <v>424</v>
      </c>
      <c r="B426" s="2">
        <v>43374</v>
      </c>
      <c r="C426">
        <v>0.5</v>
      </c>
      <c r="D426">
        <v>8.3333333333333329E-2</v>
      </c>
      <c r="E426">
        <v>8.3333333333333329E-2</v>
      </c>
      <c r="F426">
        <v>8.3333333333333329E-2</v>
      </c>
      <c r="G426">
        <v>16</v>
      </c>
      <c r="H426">
        <v>4.1666666666666657E-2</v>
      </c>
      <c r="I426">
        <v>0</v>
      </c>
      <c r="J426">
        <v>0</v>
      </c>
      <c r="K426">
        <v>8.3333333333333329E-2</v>
      </c>
      <c r="L426">
        <v>0.125</v>
      </c>
      <c r="M426">
        <v>0.20833333333333329</v>
      </c>
      <c r="N426">
        <v>0.29166666666666669</v>
      </c>
      <c r="O426">
        <v>0.33333333333333331</v>
      </c>
      <c r="P426">
        <v>17</v>
      </c>
      <c r="Q426">
        <v>9.3951093951093911E-2</v>
      </c>
      <c r="R426">
        <v>-2.6926912382040369E-2</v>
      </c>
      <c r="S426">
        <v>-5.617334959024034E-2</v>
      </c>
      <c r="T426">
        <v>0</v>
      </c>
      <c r="U426">
        <v>0</v>
      </c>
      <c r="V426">
        <v>0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25596.9</v>
      </c>
      <c r="AC426">
        <v>25119.85</v>
      </c>
      <c r="AD426">
        <v>62.657947264242473</v>
      </c>
      <c r="AE426">
        <v>4.584912701390909</v>
      </c>
      <c r="AF426">
        <v>-13.084848240460071</v>
      </c>
      <c r="AG426">
        <v>-4.2499677695345799</v>
      </c>
      <c r="AH426">
        <f t="shared" si="6"/>
        <v>0</v>
      </c>
    </row>
    <row r="427" spans="1:34" x14ac:dyDescent="0.3">
      <c r="A427" s="1">
        <v>425</v>
      </c>
      <c r="B427" s="2">
        <v>43381</v>
      </c>
      <c r="C427">
        <v>3</v>
      </c>
      <c r="D427">
        <v>0.16666666666666671</v>
      </c>
      <c r="E427">
        <v>0.125</v>
      </c>
      <c r="F427">
        <v>0.125</v>
      </c>
      <c r="G427">
        <v>6</v>
      </c>
      <c r="H427">
        <v>0.125</v>
      </c>
      <c r="I427">
        <v>8.3333333333333329E-2</v>
      </c>
      <c r="J427">
        <v>8.3333333333333329E-2</v>
      </c>
      <c r="K427">
        <v>0.125</v>
      </c>
      <c r="L427">
        <v>0.25</v>
      </c>
      <c r="M427">
        <v>0.25</v>
      </c>
      <c r="N427">
        <v>0.33333333333333331</v>
      </c>
      <c r="O427">
        <v>0.41666666666666669</v>
      </c>
      <c r="P427">
        <v>19.73</v>
      </c>
      <c r="Q427">
        <v>0.1605882352941177</v>
      </c>
      <c r="R427">
        <v>3.8963403283906128E-2</v>
      </c>
      <c r="S427">
        <v>1.512630815184912E-2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1</v>
      </c>
      <c r="AB427">
        <v>25119.85</v>
      </c>
      <c r="AC427">
        <v>24443.45</v>
      </c>
      <c r="AD427">
        <v>193.990589819864</v>
      </c>
      <c r="AE427">
        <v>6.0052246273488334</v>
      </c>
      <c r="AF427">
        <v>-12.7031149411843</v>
      </c>
      <c r="AG427">
        <v>-3.3489451569177371</v>
      </c>
      <c r="AH427">
        <f t="shared" si="6"/>
        <v>0</v>
      </c>
    </row>
    <row r="428" spans="1:34" x14ac:dyDescent="0.3">
      <c r="A428" s="1">
        <v>426</v>
      </c>
      <c r="B428" s="2">
        <v>43388</v>
      </c>
      <c r="C428">
        <v>0.84615384615384615</v>
      </c>
      <c r="D428">
        <v>8.3333333333333329E-2</v>
      </c>
      <c r="E428">
        <v>0.125</v>
      </c>
      <c r="F428">
        <v>4.1666666666666657E-2</v>
      </c>
      <c r="G428">
        <v>13</v>
      </c>
      <c r="H428">
        <v>0.125</v>
      </c>
      <c r="I428">
        <v>0.125</v>
      </c>
      <c r="J428">
        <v>8.3333333333333329E-2</v>
      </c>
      <c r="K428">
        <v>8.3333333333333329E-2</v>
      </c>
      <c r="L428">
        <v>0.25</v>
      </c>
      <c r="M428">
        <v>0.25</v>
      </c>
      <c r="N428">
        <v>0.33333333333333331</v>
      </c>
      <c r="O428">
        <v>0.41666666666666669</v>
      </c>
      <c r="P428">
        <v>18.63</v>
      </c>
      <c r="Q428">
        <v>-5.5752660922453227E-2</v>
      </c>
      <c r="R428">
        <v>-1.220868763990968E-2</v>
      </c>
      <c r="S428">
        <v>-1.6132747224874681E-2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1</v>
      </c>
      <c r="AA428">
        <v>1</v>
      </c>
      <c r="AB428">
        <v>24443.45</v>
      </c>
      <c r="AC428">
        <v>25395.85</v>
      </c>
      <c r="AD428">
        <v>102.56753872918441</v>
      </c>
      <c r="AE428">
        <v>2.8522823226795961</v>
      </c>
      <c r="AF428">
        <v>-11.85698501399362</v>
      </c>
      <c r="AG428">
        <v>-4.5023513456570106</v>
      </c>
      <c r="AH428">
        <f t="shared" si="6"/>
        <v>1</v>
      </c>
    </row>
    <row r="429" spans="1:34" x14ac:dyDescent="0.3">
      <c r="A429" s="1">
        <v>427</v>
      </c>
      <c r="B429" s="2">
        <v>43395</v>
      </c>
      <c r="C429">
        <v>0.41176470588235292</v>
      </c>
      <c r="D429">
        <v>4.1666666666666657E-2</v>
      </c>
      <c r="E429">
        <v>0.125</v>
      </c>
      <c r="F429">
        <v>4.1666666666666657E-2</v>
      </c>
      <c r="G429">
        <v>17</v>
      </c>
      <c r="H429">
        <v>0.16666666666666671</v>
      </c>
      <c r="I429">
        <v>0.125</v>
      </c>
      <c r="J429">
        <v>4.1666666666666657E-2</v>
      </c>
      <c r="K429">
        <v>8.3333333333333329E-2</v>
      </c>
      <c r="L429">
        <v>0.20833333333333329</v>
      </c>
      <c r="M429">
        <v>0.20833333333333329</v>
      </c>
      <c r="N429">
        <v>0.29166666666666669</v>
      </c>
      <c r="O429">
        <v>0.375</v>
      </c>
      <c r="P429">
        <v>19.79</v>
      </c>
      <c r="Q429">
        <v>6.2265163714439131E-2</v>
      </c>
      <c r="R429">
        <v>-2.6499055242408032E-2</v>
      </c>
      <c r="S429">
        <v>-2.6549083555946099E-2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1</v>
      </c>
      <c r="AA429">
        <v>1</v>
      </c>
      <c r="AB429">
        <v>25395.85</v>
      </c>
      <c r="AC429">
        <v>25085.8</v>
      </c>
      <c r="AD429">
        <v>176.5747937387639</v>
      </c>
      <c r="AE429">
        <v>4.1277717494006598</v>
      </c>
      <c r="AF429">
        <v>-2.0212858471765092</v>
      </c>
      <c r="AG429">
        <v>1.0532429511120751</v>
      </c>
      <c r="AH429">
        <f t="shared" si="6"/>
        <v>0</v>
      </c>
    </row>
    <row r="430" spans="1:34" x14ac:dyDescent="0.3">
      <c r="A430" s="1">
        <v>428</v>
      </c>
      <c r="B430" s="2">
        <v>43402</v>
      </c>
      <c r="C430">
        <v>5</v>
      </c>
      <c r="D430">
        <v>8.3333333333333329E-2</v>
      </c>
      <c r="E430">
        <v>0.20833333333333329</v>
      </c>
      <c r="F430">
        <v>0.33333333333333331</v>
      </c>
      <c r="G430">
        <v>4</v>
      </c>
      <c r="H430">
        <v>0.58333333333333337</v>
      </c>
      <c r="I430">
        <v>0.41666666666666669</v>
      </c>
      <c r="J430">
        <v>0.25</v>
      </c>
      <c r="K430">
        <v>0.16666666666666671</v>
      </c>
      <c r="L430">
        <v>0.25</v>
      </c>
      <c r="M430">
        <v>0.29166666666666669</v>
      </c>
      <c r="N430">
        <v>0.375</v>
      </c>
      <c r="O430">
        <v>0.41666666666666669</v>
      </c>
      <c r="P430">
        <v>19.23</v>
      </c>
      <c r="Q430">
        <v>-2.8297119757453189E-2</v>
      </c>
      <c r="R430">
        <v>5.2438367719651817E-2</v>
      </c>
      <c r="S430">
        <v>5.2143569292123708E-2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1</v>
      </c>
      <c r="AB430">
        <v>25085.8</v>
      </c>
      <c r="AC430">
        <v>24421.05</v>
      </c>
      <c r="AD430">
        <v>222.95375013637451</v>
      </c>
      <c r="AE430">
        <v>3.888974245023789</v>
      </c>
      <c r="AF430">
        <v>-2.3534441841925728</v>
      </c>
      <c r="AG430">
        <v>0.76776503041560784</v>
      </c>
      <c r="AH430">
        <f t="shared" si="6"/>
        <v>0</v>
      </c>
    </row>
    <row r="431" spans="1:34" x14ac:dyDescent="0.3">
      <c r="A431" s="1">
        <v>429</v>
      </c>
      <c r="B431" s="2">
        <v>43409</v>
      </c>
      <c r="C431">
        <v>2.4285714285714279</v>
      </c>
      <c r="D431">
        <v>8.3333333333333329E-2</v>
      </c>
      <c r="E431">
        <v>0.16666666666666671</v>
      </c>
      <c r="F431">
        <v>8.3333333333333329E-2</v>
      </c>
      <c r="G431">
        <v>7</v>
      </c>
      <c r="H431">
        <v>0.66666666666666663</v>
      </c>
      <c r="I431">
        <v>0.5</v>
      </c>
      <c r="J431">
        <v>0.5</v>
      </c>
      <c r="K431">
        <v>0.25</v>
      </c>
      <c r="L431">
        <v>0.20833333333333329</v>
      </c>
      <c r="M431">
        <v>0.33333333333333331</v>
      </c>
      <c r="N431">
        <v>0.375</v>
      </c>
      <c r="O431">
        <v>0.41666666666666669</v>
      </c>
      <c r="P431">
        <v>18.23</v>
      </c>
      <c r="Q431">
        <v>-5.2002080083203277E-2</v>
      </c>
      <c r="R431">
        <v>2.6982703445108669E-3</v>
      </c>
      <c r="S431">
        <v>3.0512835508860192E-3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1</v>
      </c>
      <c r="AB431">
        <v>24421.05</v>
      </c>
      <c r="AC431">
        <v>25701.65</v>
      </c>
      <c r="AD431">
        <v>185.55745446331591</v>
      </c>
      <c r="AE431">
        <v>1.767432313664238</v>
      </c>
      <c r="AF431">
        <v>-6.5871267985451274</v>
      </c>
      <c r="AG431">
        <v>-2.4098472424404438</v>
      </c>
      <c r="AH431">
        <f t="shared" si="6"/>
        <v>1</v>
      </c>
    </row>
    <row r="432" spans="1:34" x14ac:dyDescent="0.3">
      <c r="A432" s="1">
        <v>430</v>
      </c>
      <c r="B432" s="2">
        <v>43416</v>
      </c>
      <c r="C432">
        <v>1.4</v>
      </c>
      <c r="D432">
        <v>8.3333333333333329E-2</v>
      </c>
      <c r="E432">
        <v>4.1666666666666657E-2</v>
      </c>
      <c r="F432">
        <v>4.1666666666666657E-2</v>
      </c>
      <c r="G432">
        <v>10</v>
      </c>
      <c r="H432">
        <v>0.70833333333333337</v>
      </c>
      <c r="I432">
        <v>0.625</v>
      </c>
      <c r="J432">
        <v>0.41666666666666669</v>
      </c>
      <c r="K432">
        <v>0.29166666666666669</v>
      </c>
      <c r="L432">
        <v>0.25</v>
      </c>
      <c r="M432">
        <v>0.29166666666666669</v>
      </c>
      <c r="N432">
        <v>0.375</v>
      </c>
      <c r="O432">
        <v>0.41666666666666669</v>
      </c>
      <c r="P432">
        <v>17.77</v>
      </c>
      <c r="Q432">
        <v>-2.5233132199670941E-2</v>
      </c>
      <c r="R432">
        <v>1.8414108882076619E-2</v>
      </c>
      <c r="S432">
        <v>9.1637378802675862E-3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25701.65</v>
      </c>
      <c r="AC432">
        <v>25771</v>
      </c>
      <c r="AD432">
        <v>263.70919868796028</v>
      </c>
      <c r="AE432">
        <v>5.4841050899650936</v>
      </c>
      <c r="AF432">
        <v>-2.164629492094905</v>
      </c>
      <c r="AG432">
        <v>1.659737798935095</v>
      </c>
      <c r="AH432">
        <f t="shared" si="6"/>
        <v>1</v>
      </c>
    </row>
    <row r="433" spans="1:34" x14ac:dyDescent="0.3">
      <c r="A433" s="1">
        <v>431</v>
      </c>
      <c r="B433" s="2">
        <v>43423</v>
      </c>
      <c r="C433">
        <v>0.6</v>
      </c>
      <c r="D433">
        <v>4.1666666666666657E-2</v>
      </c>
      <c r="E433">
        <v>4.1666666666666657E-2</v>
      </c>
      <c r="F433">
        <v>4.1666666666666657E-2</v>
      </c>
      <c r="G433">
        <v>15</v>
      </c>
      <c r="H433">
        <v>0.66666666666666663</v>
      </c>
      <c r="I433">
        <v>0.5</v>
      </c>
      <c r="J433">
        <v>0.375</v>
      </c>
      <c r="K433">
        <v>0.20833333333333329</v>
      </c>
      <c r="L433">
        <v>0.29166666666666669</v>
      </c>
      <c r="M433">
        <v>0.29166666666666669</v>
      </c>
      <c r="N433">
        <v>0.375</v>
      </c>
      <c r="O433">
        <v>0.41666666666666669</v>
      </c>
      <c r="P433">
        <v>18.350000000000001</v>
      </c>
      <c r="Q433">
        <v>3.2639279684862237E-2</v>
      </c>
      <c r="R433">
        <v>-9.3768276907894021E-3</v>
      </c>
      <c r="S433">
        <v>-1.4552263809913811E-2</v>
      </c>
      <c r="T433">
        <v>1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1</v>
      </c>
      <c r="AA433">
        <v>1</v>
      </c>
      <c r="AB433">
        <v>25771</v>
      </c>
      <c r="AC433">
        <v>26245.55</v>
      </c>
      <c r="AD433">
        <v>340.30319704733341</v>
      </c>
      <c r="AE433">
        <v>6.1615802957788963</v>
      </c>
      <c r="AF433">
        <v>-3.631682348473801</v>
      </c>
      <c r="AG433">
        <v>1.264948973652547</v>
      </c>
      <c r="AH433">
        <f t="shared" si="6"/>
        <v>1</v>
      </c>
    </row>
    <row r="434" spans="1:34" x14ac:dyDescent="0.3">
      <c r="A434" s="1">
        <v>432</v>
      </c>
      <c r="B434" s="2">
        <v>43430</v>
      </c>
      <c r="C434">
        <v>0.84615384615384615</v>
      </c>
      <c r="D434">
        <v>0.25</v>
      </c>
      <c r="E434">
        <v>4.1666666666666657E-2</v>
      </c>
      <c r="F434">
        <v>4.1666666666666657E-2</v>
      </c>
      <c r="G434">
        <v>13</v>
      </c>
      <c r="H434">
        <v>0.5</v>
      </c>
      <c r="I434">
        <v>0.54166666666666663</v>
      </c>
      <c r="J434">
        <v>0.41666666666666669</v>
      </c>
      <c r="K434">
        <v>0.33333333333333331</v>
      </c>
      <c r="L434">
        <v>0.29166666666666669</v>
      </c>
      <c r="M434">
        <v>0.29166666666666669</v>
      </c>
      <c r="N434">
        <v>0.41666666666666669</v>
      </c>
      <c r="O434">
        <v>0.41666666666666669</v>
      </c>
      <c r="P434">
        <v>19.16</v>
      </c>
      <c r="Q434">
        <v>4.4141689373296877E-2</v>
      </c>
      <c r="R434">
        <v>3.321224102817566E-2</v>
      </c>
      <c r="S434">
        <v>3.3248628494074728E-2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v>1</v>
      </c>
      <c r="AB434">
        <v>26245.55</v>
      </c>
      <c r="AC434">
        <v>25999.45</v>
      </c>
      <c r="AD434">
        <v>338.79489583231089</v>
      </c>
      <c r="AE434">
        <v>7.1758289898112242</v>
      </c>
      <c r="AF434">
        <v>-2.467907075429538</v>
      </c>
      <c r="AG434">
        <v>2.3539609571908429</v>
      </c>
      <c r="AH434">
        <f t="shared" si="6"/>
        <v>0</v>
      </c>
    </row>
    <row r="435" spans="1:34" x14ac:dyDescent="0.3">
      <c r="A435" s="1">
        <v>433</v>
      </c>
      <c r="B435" s="2">
        <v>43437</v>
      </c>
      <c r="C435">
        <v>0.26315789473684209</v>
      </c>
      <c r="D435">
        <v>4.1666666666666657E-2</v>
      </c>
      <c r="E435">
        <v>4.1666666666666657E-2</v>
      </c>
      <c r="F435">
        <v>4.1666666666666657E-2</v>
      </c>
      <c r="G435">
        <v>19</v>
      </c>
      <c r="H435">
        <v>0.29166666666666669</v>
      </c>
      <c r="I435">
        <v>0.33333333333333331</v>
      </c>
      <c r="J435">
        <v>0.33333333333333331</v>
      </c>
      <c r="K435">
        <v>0.25</v>
      </c>
      <c r="L435">
        <v>0.25</v>
      </c>
      <c r="M435">
        <v>0.29166666666666669</v>
      </c>
      <c r="N435">
        <v>0.375</v>
      </c>
      <c r="O435">
        <v>0.41666666666666669</v>
      </c>
      <c r="P435">
        <v>19.16</v>
      </c>
      <c r="Q435">
        <v>0</v>
      </c>
      <c r="R435">
        <v>-1.0000763132865241E-2</v>
      </c>
      <c r="S435">
        <v>-1.6829457759670818E-2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25999.45</v>
      </c>
      <c r="AC435">
        <v>26862.95</v>
      </c>
      <c r="AD435">
        <v>167.01280331816989</v>
      </c>
      <c r="AE435">
        <v>2.7766205008399298</v>
      </c>
      <c r="AF435">
        <v>-3.6741010244663781</v>
      </c>
      <c r="AG435">
        <v>-0.44874026181322402</v>
      </c>
      <c r="AH435">
        <f t="shared" si="6"/>
        <v>1</v>
      </c>
    </row>
    <row r="436" spans="1:34" x14ac:dyDescent="0.3">
      <c r="A436" s="1">
        <v>434</v>
      </c>
      <c r="B436" s="2">
        <v>43444</v>
      </c>
      <c r="C436">
        <v>5</v>
      </c>
      <c r="D436">
        <v>0.25</v>
      </c>
      <c r="E436">
        <v>0.29166666666666669</v>
      </c>
      <c r="F436">
        <v>4.1666666666666657E-2</v>
      </c>
      <c r="G436">
        <v>4</v>
      </c>
      <c r="H436">
        <v>0.83333333333333337</v>
      </c>
      <c r="I436">
        <v>0.75</v>
      </c>
      <c r="J436">
        <v>0.625</v>
      </c>
      <c r="K436">
        <v>0.41666666666666669</v>
      </c>
      <c r="L436">
        <v>0.33333333333333331</v>
      </c>
      <c r="M436">
        <v>0.33333333333333331</v>
      </c>
      <c r="N436">
        <v>0.41666666666666669</v>
      </c>
      <c r="O436">
        <v>0.41666666666666669</v>
      </c>
      <c r="P436">
        <v>18.59</v>
      </c>
      <c r="Q436">
        <v>-2.9749478079331929E-2</v>
      </c>
      <c r="R436">
        <v>8.7123932572017448E-3</v>
      </c>
      <c r="S436">
        <v>1.045007789249452E-2</v>
      </c>
      <c r="T436">
        <v>1</v>
      </c>
      <c r="U436">
        <v>0</v>
      </c>
      <c r="V436">
        <v>0</v>
      </c>
      <c r="W436">
        <v>0</v>
      </c>
      <c r="X436">
        <v>1</v>
      </c>
      <c r="Y436">
        <v>1</v>
      </c>
      <c r="Z436">
        <v>1</v>
      </c>
      <c r="AA436">
        <v>1</v>
      </c>
      <c r="AB436">
        <v>26862.95</v>
      </c>
      <c r="AC436">
        <v>26594.3</v>
      </c>
      <c r="AD436">
        <v>292.33812145267649</v>
      </c>
      <c r="AE436">
        <v>5.0496004676290944</v>
      </c>
      <c r="AF436">
        <v>-0.81849405526560237</v>
      </c>
      <c r="AG436">
        <v>2.1155532061817461</v>
      </c>
      <c r="AH436">
        <f t="shared" si="6"/>
        <v>0</v>
      </c>
    </row>
    <row r="437" spans="1:34" x14ac:dyDescent="0.3">
      <c r="A437" s="1">
        <v>435</v>
      </c>
      <c r="B437" s="2">
        <v>43451</v>
      </c>
      <c r="C437">
        <v>5</v>
      </c>
      <c r="D437">
        <v>0.16666666666666671</v>
      </c>
      <c r="E437">
        <v>0.16666666666666671</v>
      </c>
      <c r="F437">
        <v>8.3333333333333329E-2</v>
      </c>
      <c r="G437">
        <v>4</v>
      </c>
      <c r="H437">
        <v>0.83333333333333337</v>
      </c>
      <c r="I437">
        <v>0.79166666666666663</v>
      </c>
      <c r="J437">
        <v>0.75</v>
      </c>
      <c r="K437">
        <v>0.58333333333333337</v>
      </c>
      <c r="L437">
        <v>0.375</v>
      </c>
      <c r="M437">
        <v>0.375</v>
      </c>
      <c r="N437">
        <v>0.41666666666666669</v>
      </c>
      <c r="O437">
        <v>0.41666666666666669</v>
      </c>
      <c r="P437">
        <v>15.16</v>
      </c>
      <c r="Q437">
        <v>-0.18450779989241531</v>
      </c>
      <c r="R437">
        <v>1.627152762245565E-3</v>
      </c>
      <c r="S437">
        <v>-4.7615040912242224E-3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26594.3</v>
      </c>
      <c r="AC437">
        <v>26826</v>
      </c>
      <c r="AD437">
        <v>170.76126072615179</v>
      </c>
      <c r="AE437">
        <v>2.8547247667743241</v>
      </c>
      <c r="AF437">
        <v>-2.1880405524878199</v>
      </c>
      <c r="AG437">
        <v>0.3333421071432518</v>
      </c>
      <c r="AH437">
        <f t="shared" si="6"/>
        <v>1</v>
      </c>
    </row>
    <row r="438" spans="1:34" x14ac:dyDescent="0.3">
      <c r="A438" s="1">
        <v>436</v>
      </c>
      <c r="B438" s="2">
        <v>43458</v>
      </c>
      <c r="C438">
        <v>3</v>
      </c>
      <c r="D438">
        <v>8.3333333333333329E-2</v>
      </c>
      <c r="E438">
        <v>4.1666666666666657E-2</v>
      </c>
      <c r="F438">
        <v>4.1666666666666657E-2</v>
      </c>
      <c r="G438">
        <v>6</v>
      </c>
      <c r="H438">
        <v>0.875</v>
      </c>
      <c r="I438">
        <v>0.79166666666666663</v>
      </c>
      <c r="J438">
        <v>0.79166666666666663</v>
      </c>
      <c r="K438">
        <v>0.66666666666666663</v>
      </c>
      <c r="L438">
        <v>0.41666666666666669</v>
      </c>
      <c r="M438">
        <v>0.375</v>
      </c>
      <c r="N438">
        <v>0.41666666666666669</v>
      </c>
      <c r="O438">
        <v>0.41666666666666669</v>
      </c>
      <c r="P438">
        <v>15.99</v>
      </c>
      <c r="Q438">
        <v>5.4749340369393051E-2</v>
      </c>
      <c r="R438">
        <v>9.5125913437650311E-3</v>
      </c>
      <c r="S438">
        <v>9.8475349288635883E-3</v>
      </c>
      <c r="T438">
        <v>1</v>
      </c>
      <c r="U438">
        <v>1</v>
      </c>
      <c r="V438">
        <v>0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26826</v>
      </c>
      <c r="AC438">
        <v>26869.65</v>
      </c>
      <c r="AD438">
        <v>340.72159616554251</v>
      </c>
      <c r="AE438">
        <v>3.199283900424482</v>
      </c>
      <c r="AF438">
        <v>-1.741519045433064</v>
      </c>
      <c r="AG438">
        <v>0.72888242749570875</v>
      </c>
      <c r="AH438">
        <f t="shared" si="6"/>
        <v>1</v>
      </c>
    </row>
    <row r="439" spans="1:34" x14ac:dyDescent="0.3">
      <c r="A439" s="1">
        <v>437</v>
      </c>
      <c r="B439" s="2">
        <v>43465</v>
      </c>
      <c r="C439">
        <v>2.4285714285714279</v>
      </c>
      <c r="D439">
        <v>0.16666666666666671</v>
      </c>
      <c r="E439">
        <v>4.1666666666666657E-2</v>
      </c>
      <c r="F439">
        <v>4.1666666666666657E-2</v>
      </c>
      <c r="G439">
        <v>7</v>
      </c>
      <c r="H439">
        <v>0.83333333333333337</v>
      </c>
      <c r="I439">
        <v>0.79166666666666663</v>
      </c>
      <c r="J439">
        <v>0.75</v>
      </c>
      <c r="K439">
        <v>0.66666666666666663</v>
      </c>
      <c r="L439">
        <v>0.5</v>
      </c>
      <c r="M439">
        <v>0.41666666666666669</v>
      </c>
      <c r="N439">
        <v>0.41666666666666669</v>
      </c>
      <c r="O439">
        <v>0.45833333333333331</v>
      </c>
      <c r="P439">
        <v>15.27</v>
      </c>
      <c r="Q439">
        <v>-4.5028142589118247E-2</v>
      </c>
      <c r="R439">
        <v>2.5714048718445959E-3</v>
      </c>
      <c r="S439">
        <v>-1.22055245888284E-2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26869.65</v>
      </c>
      <c r="AC439">
        <v>27125.25</v>
      </c>
      <c r="AD439">
        <v>107.51266126921</v>
      </c>
      <c r="AE439">
        <v>1.3070661348900661</v>
      </c>
      <c r="AF439">
        <v>-1.2027104771125809</v>
      </c>
      <c r="AG439">
        <v>5.2177828888742783E-2</v>
      </c>
      <c r="AH439">
        <f t="shared" si="6"/>
        <v>1</v>
      </c>
    </row>
    <row r="440" spans="1:34" x14ac:dyDescent="0.3">
      <c r="A440" s="1">
        <v>438</v>
      </c>
      <c r="B440" s="2">
        <v>43472</v>
      </c>
      <c r="C440">
        <v>0.84615384615384615</v>
      </c>
      <c r="D440">
        <v>8.3333333333333329E-2</v>
      </c>
      <c r="E440">
        <v>4.1666666666666657E-2</v>
      </c>
      <c r="F440">
        <v>4.1666666666666657E-2</v>
      </c>
      <c r="G440">
        <v>13</v>
      </c>
      <c r="H440">
        <v>0.70833333333333337</v>
      </c>
      <c r="I440">
        <v>0.83333333333333337</v>
      </c>
      <c r="J440">
        <v>0.75</v>
      </c>
      <c r="K440">
        <v>0.66666666666666663</v>
      </c>
      <c r="L440">
        <v>0.5</v>
      </c>
      <c r="M440">
        <v>0.45833333333333331</v>
      </c>
      <c r="N440">
        <v>0.45833333333333331</v>
      </c>
      <c r="O440">
        <v>0.45833333333333331</v>
      </c>
      <c r="P440">
        <v>16.16</v>
      </c>
      <c r="Q440">
        <v>5.8284217419777302E-2</v>
      </c>
      <c r="R440">
        <v>9.5201323772753366E-3</v>
      </c>
      <c r="S440">
        <v>6.3017043723849753E-3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1</v>
      </c>
      <c r="AB440">
        <v>27125.25</v>
      </c>
      <c r="AC440">
        <v>27195</v>
      </c>
      <c r="AD440">
        <v>302.68297261858402</v>
      </c>
      <c r="AE440">
        <v>2.3482504182277388</v>
      </c>
      <c r="AF440">
        <v>-0.84994164688001561</v>
      </c>
      <c r="AG440">
        <v>0.7491543856738615</v>
      </c>
      <c r="AH440">
        <f t="shared" si="6"/>
        <v>1</v>
      </c>
    </row>
    <row r="441" spans="1:34" x14ac:dyDescent="0.3">
      <c r="A441" s="1">
        <v>439</v>
      </c>
      <c r="B441" s="2">
        <v>43479</v>
      </c>
      <c r="C441">
        <v>0.5</v>
      </c>
      <c r="D441">
        <v>8.3333333333333329E-2</v>
      </c>
      <c r="E441">
        <v>4.1666666666666657E-2</v>
      </c>
      <c r="F441">
        <v>4.1666666666666657E-2</v>
      </c>
      <c r="G441">
        <v>16</v>
      </c>
      <c r="H441">
        <v>0.75</v>
      </c>
      <c r="I441">
        <v>0.70833333333333337</v>
      </c>
      <c r="J441">
        <v>0.70833333333333337</v>
      </c>
      <c r="K441">
        <v>0.66666666666666663</v>
      </c>
      <c r="L441">
        <v>0.45833333333333331</v>
      </c>
      <c r="M441">
        <v>0.375</v>
      </c>
      <c r="N441">
        <v>0.45833333333333331</v>
      </c>
      <c r="O441">
        <v>0.45833333333333331</v>
      </c>
      <c r="P441">
        <v>15.35</v>
      </c>
      <c r="Q441">
        <v>-5.0123762376237613E-2</v>
      </c>
      <c r="R441">
        <v>1.0198915272519041E-4</v>
      </c>
      <c r="S441">
        <v>1.037522155948745E-2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27195</v>
      </c>
      <c r="AC441">
        <v>27453.9</v>
      </c>
      <c r="AD441">
        <v>138.27805996643499</v>
      </c>
      <c r="AE441">
        <v>2.057782183989008</v>
      </c>
      <c r="AF441">
        <v>-1.314704412339802</v>
      </c>
      <c r="AG441">
        <v>0.37153888582460332</v>
      </c>
      <c r="AH441">
        <f t="shared" si="6"/>
        <v>1</v>
      </c>
    </row>
    <row r="442" spans="1:34" x14ac:dyDescent="0.3">
      <c r="A442" s="1">
        <v>440</v>
      </c>
      <c r="B442" s="2">
        <v>43486</v>
      </c>
      <c r="C442">
        <v>0.26315789473684209</v>
      </c>
      <c r="D442">
        <v>4.1666666666666657E-2</v>
      </c>
      <c r="E442">
        <v>8.3333333333333329E-2</v>
      </c>
      <c r="F442">
        <v>4.1666666666666657E-2</v>
      </c>
      <c r="G442">
        <v>19</v>
      </c>
      <c r="H442">
        <v>0.29166666666666669</v>
      </c>
      <c r="I442">
        <v>0.45833333333333331</v>
      </c>
      <c r="J442">
        <v>0.45833333333333331</v>
      </c>
      <c r="K442">
        <v>0.375</v>
      </c>
      <c r="L442">
        <v>0.375</v>
      </c>
      <c r="M442">
        <v>0.33333333333333331</v>
      </c>
      <c r="N442">
        <v>0.41666666666666669</v>
      </c>
      <c r="O442">
        <v>0.45833333333333331</v>
      </c>
      <c r="P442">
        <v>16.62</v>
      </c>
      <c r="Q442">
        <v>8.2736156351791657E-2</v>
      </c>
      <c r="R442">
        <v>-1.243412354725815E-2</v>
      </c>
      <c r="S442">
        <v>-1.158897660313174E-2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27453.9</v>
      </c>
      <c r="AC442">
        <v>27456.7</v>
      </c>
      <c r="AD442">
        <v>202.47090030099841</v>
      </c>
      <c r="AE442">
        <v>2.457880713104553</v>
      </c>
      <c r="AF442">
        <v>-0.75466186259513279</v>
      </c>
      <c r="AG442">
        <v>0.85160942525471028</v>
      </c>
      <c r="AH442">
        <f t="shared" si="6"/>
        <v>1</v>
      </c>
    </row>
    <row r="443" spans="1:34" x14ac:dyDescent="0.3">
      <c r="A443" s="1">
        <v>441</v>
      </c>
      <c r="B443" s="2">
        <v>43493</v>
      </c>
      <c r="C443">
        <v>0.6</v>
      </c>
      <c r="D443">
        <v>0.125</v>
      </c>
      <c r="E443">
        <v>4.1666666666666657E-2</v>
      </c>
      <c r="F443">
        <v>4.1666666666666657E-2</v>
      </c>
      <c r="G443">
        <v>15</v>
      </c>
      <c r="H443">
        <v>0.29166666666666669</v>
      </c>
      <c r="I443">
        <v>0.33333333333333331</v>
      </c>
      <c r="J443">
        <v>0.41666666666666669</v>
      </c>
      <c r="K443">
        <v>0.41666666666666669</v>
      </c>
      <c r="L443">
        <v>0.33333333333333331</v>
      </c>
      <c r="M443">
        <v>0.33333333333333331</v>
      </c>
      <c r="N443">
        <v>0.41666666666666669</v>
      </c>
      <c r="O443">
        <v>0.45833333333333331</v>
      </c>
      <c r="P443">
        <v>17.690000000000001</v>
      </c>
      <c r="Q443">
        <v>6.4380264741275672E-2</v>
      </c>
      <c r="R443">
        <v>-1.0824147252657119E-3</v>
      </c>
      <c r="S443">
        <v>1.049117048634418E-2</v>
      </c>
      <c r="T443">
        <v>0</v>
      </c>
      <c r="U443">
        <v>1</v>
      </c>
      <c r="V443">
        <v>0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27456.7</v>
      </c>
      <c r="AC443">
        <v>27115.3</v>
      </c>
      <c r="AD443">
        <v>235.652776248024</v>
      </c>
      <c r="AE443">
        <v>1.80739800926935</v>
      </c>
      <c r="AF443">
        <v>-0.44182967804238132</v>
      </c>
      <c r="AG443">
        <v>0.68278416561348421</v>
      </c>
      <c r="AH443">
        <f t="shared" si="6"/>
        <v>0</v>
      </c>
    </row>
    <row r="444" spans="1:34" x14ac:dyDescent="0.3">
      <c r="A444" s="1">
        <v>442</v>
      </c>
      <c r="B444" s="2">
        <v>43500</v>
      </c>
      <c r="C444">
        <v>0.5</v>
      </c>
      <c r="D444">
        <v>4.1666666666666657E-2</v>
      </c>
      <c r="E444">
        <v>4.1666666666666657E-2</v>
      </c>
      <c r="F444">
        <v>4.1666666666666657E-2</v>
      </c>
      <c r="G444">
        <v>16</v>
      </c>
      <c r="H444">
        <v>0.20833333333333329</v>
      </c>
      <c r="I444">
        <v>0.25</v>
      </c>
      <c r="J444">
        <v>0.33333333333333331</v>
      </c>
      <c r="K444">
        <v>0.33333333333333331</v>
      </c>
      <c r="L444">
        <v>0.33333333333333331</v>
      </c>
      <c r="M444">
        <v>0.33333333333333331</v>
      </c>
      <c r="N444">
        <v>0.33333333333333331</v>
      </c>
      <c r="O444">
        <v>0.41666666666666669</v>
      </c>
      <c r="P444">
        <v>15.72</v>
      </c>
      <c r="Q444">
        <v>-0.1113623516110798</v>
      </c>
      <c r="R444">
        <v>7.6958718449970931E-3</v>
      </c>
      <c r="S444">
        <v>4.5851681446456016E-3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27115.3</v>
      </c>
      <c r="AC444">
        <v>27085.95</v>
      </c>
      <c r="AD444">
        <v>101.9464985874644</v>
      </c>
      <c r="AE444">
        <v>0.65854125215933612</v>
      </c>
      <c r="AF444">
        <v>-1.7359403589367151</v>
      </c>
      <c r="AG444">
        <v>-0.53869955338868958</v>
      </c>
      <c r="AH444">
        <f t="shared" si="6"/>
        <v>0</v>
      </c>
    </row>
    <row r="445" spans="1:34" x14ac:dyDescent="0.3">
      <c r="A445" s="1">
        <v>443</v>
      </c>
      <c r="B445" s="2">
        <v>43507</v>
      </c>
      <c r="C445">
        <v>0.2</v>
      </c>
      <c r="D445">
        <v>4.1666666666666657E-2</v>
      </c>
      <c r="E445">
        <v>4.1666666666666657E-2</v>
      </c>
      <c r="F445">
        <v>8.3333333333333329E-2</v>
      </c>
      <c r="G445">
        <v>20</v>
      </c>
      <c r="H445">
        <v>0.125</v>
      </c>
      <c r="I445">
        <v>0.25</v>
      </c>
      <c r="J445">
        <v>0.25</v>
      </c>
      <c r="K445">
        <v>0.29166666666666669</v>
      </c>
      <c r="L445">
        <v>0.29166666666666669</v>
      </c>
      <c r="M445">
        <v>0.29166666666666669</v>
      </c>
      <c r="N445">
        <v>0.33333333333333331</v>
      </c>
      <c r="O445">
        <v>0.41666666666666669</v>
      </c>
      <c r="P445">
        <v>15.57</v>
      </c>
      <c r="Q445">
        <v>-9.5419847328244156E-3</v>
      </c>
      <c r="R445">
        <v>-1.8324271645465798E-2</v>
      </c>
      <c r="S445">
        <v>-2.0029901181894409E-2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27085.95</v>
      </c>
      <c r="AC445">
        <v>27294.400000000001</v>
      </c>
      <c r="AD445">
        <v>74.275127854018109</v>
      </c>
      <c r="AE445">
        <v>0.45318878075832758</v>
      </c>
      <c r="AF445">
        <v>-1.89526483864073</v>
      </c>
      <c r="AG445">
        <v>-0.72103802894120117</v>
      </c>
      <c r="AH445">
        <f t="shared" si="6"/>
        <v>1</v>
      </c>
    </row>
    <row r="446" spans="1:34" x14ac:dyDescent="0.3">
      <c r="A446" s="1">
        <v>444</v>
      </c>
      <c r="B446" s="2">
        <v>43514</v>
      </c>
      <c r="C446">
        <v>2</v>
      </c>
      <c r="D446">
        <v>8.3333333333333329E-2</v>
      </c>
      <c r="E446">
        <v>0.125</v>
      </c>
      <c r="F446">
        <v>4.1666666666666657E-2</v>
      </c>
      <c r="G446">
        <v>8</v>
      </c>
      <c r="H446">
        <v>0.20833333333333329</v>
      </c>
      <c r="I446">
        <v>0.16666666666666671</v>
      </c>
      <c r="J446">
        <v>0.25</v>
      </c>
      <c r="K446">
        <v>0.29166666666666669</v>
      </c>
      <c r="L446">
        <v>0.29166666666666669</v>
      </c>
      <c r="M446">
        <v>0.29166666666666669</v>
      </c>
      <c r="N446">
        <v>0.33333333333333331</v>
      </c>
      <c r="O446">
        <v>0.41666666666666669</v>
      </c>
      <c r="P446">
        <v>16.46</v>
      </c>
      <c r="Q446">
        <v>5.7161207450224787E-2</v>
      </c>
      <c r="R446">
        <v>2.7356615691800372E-3</v>
      </c>
      <c r="S446">
        <v>6.27074685301654E-3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1</v>
      </c>
      <c r="Z446">
        <v>1</v>
      </c>
      <c r="AA446">
        <v>1</v>
      </c>
      <c r="AB446">
        <v>27294.400000000001</v>
      </c>
      <c r="AC446">
        <v>26794.25</v>
      </c>
      <c r="AD446">
        <v>166.65667637961889</v>
      </c>
      <c r="AE446">
        <v>2.159427755477755</v>
      </c>
      <c r="AF446">
        <v>-1.096352545910944</v>
      </c>
      <c r="AG446">
        <v>0.53153760478340517</v>
      </c>
      <c r="AH446">
        <f t="shared" si="6"/>
        <v>0</v>
      </c>
    </row>
    <row r="447" spans="1:34" x14ac:dyDescent="0.3">
      <c r="A447" s="1">
        <v>445</v>
      </c>
      <c r="B447" s="2">
        <v>43521</v>
      </c>
      <c r="C447">
        <v>5</v>
      </c>
      <c r="D447">
        <v>0.29166666666666669</v>
      </c>
      <c r="E447">
        <v>0.125</v>
      </c>
      <c r="F447">
        <v>4.1666666666666657E-2</v>
      </c>
      <c r="G447">
        <v>4</v>
      </c>
      <c r="H447">
        <v>0.54166666666666663</v>
      </c>
      <c r="I447">
        <v>0.375</v>
      </c>
      <c r="J447">
        <v>0.375</v>
      </c>
      <c r="K447">
        <v>0.33333333333333331</v>
      </c>
      <c r="L447">
        <v>0.29166666666666669</v>
      </c>
      <c r="M447">
        <v>0.29166666666666669</v>
      </c>
      <c r="N447">
        <v>0.41666666666666669</v>
      </c>
      <c r="O447">
        <v>0.45833333333333331</v>
      </c>
      <c r="P447">
        <v>15.45</v>
      </c>
      <c r="Q447">
        <v>-6.1360874848116698E-2</v>
      </c>
      <c r="R447">
        <v>6.5636799782637922E-3</v>
      </c>
      <c r="S447">
        <v>6.6578889024626609E-3</v>
      </c>
      <c r="T447">
        <v>0</v>
      </c>
      <c r="U447">
        <v>0</v>
      </c>
      <c r="V447">
        <v>0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26794.25</v>
      </c>
      <c r="AC447">
        <v>26867.55</v>
      </c>
      <c r="AD447">
        <v>124.3553218272548</v>
      </c>
      <c r="AE447">
        <v>0.45928056253917132</v>
      </c>
      <c r="AF447">
        <v>-2.230108258779981</v>
      </c>
      <c r="AG447">
        <v>-0.88541384812040491</v>
      </c>
      <c r="AH447">
        <f t="shared" si="6"/>
        <v>1</v>
      </c>
    </row>
    <row r="448" spans="1:34" x14ac:dyDescent="0.3">
      <c r="A448" s="1">
        <v>446</v>
      </c>
      <c r="B448" s="2">
        <v>43528</v>
      </c>
      <c r="C448">
        <v>5</v>
      </c>
      <c r="D448">
        <v>0.20833333333333329</v>
      </c>
      <c r="E448">
        <v>8.3333333333333329E-2</v>
      </c>
      <c r="F448">
        <v>4.1666666666666657E-2</v>
      </c>
      <c r="G448">
        <v>4</v>
      </c>
      <c r="H448">
        <v>0.70833333333333337</v>
      </c>
      <c r="I448">
        <v>0.625</v>
      </c>
      <c r="J448">
        <v>0.58333333333333337</v>
      </c>
      <c r="K448">
        <v>0.41666666666666669</v>
      </c>
      <c r="L448">
        <v>0.375</v>
      </c>
      <c r="M448">
        <v>0.33333333333333331</v>
      </c>
      <c r="N448">
        <v>0.41666666666666669</v>
      </c>
      <c r="O448">
        <v>0.41666666666666669</v>
      </c>
      <c r="P448">
        <v>16.28</v>
      </c>
      <c r="Q448">
        <v>5.3721682847896579E-2</v>
      </c>
      <c r="R448">
        <v>2.6545727502320201E-2</v>
      </c>
      <c r="S448">
        <v>1.5823665542872959E-2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26867.55</v>
      </c>
      <c r="AC448">
        <v>27043.9</v>
      </c>
      <c r="AD448">
        <v>280.10554425886551</v>
      </c>
      <c r="AE448">
        <v>0.75099006141892344</v>
      </c>
      <c r="AF448">
        <v>-1.865047725776112</v>
      </c>
      <c r="AG448">
        <v>-0.55702883217859411</v>
      </c>
      <c r="AH448">
        <f t="shared" si="6"/>
        <v>1</v>
      </c>
    </row>
    <row r="449" spans="1:34" x14ac:dyDescent="0.3">
      <c r="A449" s="1">
        <v>447</v>
      </c>
      <c r="B449" s="2">
        <v>43535</v>
      </c>
      <c r="C449">
        <v>5</v>
      </c>
      <c r="D449">
        <v>0.33333333333333331</v>
      </c>
      <c r="E449">
        <v>8.3333333333333329E-2</v>
      </c>
      <c r="F449">
        <v>4.1666666666666657E-2</v>
      </c>
      <c r="G449">
        <v>4</v>
      </c>
      <c r="H449">
        <v>0.75</v>
      </c>
      <c r="I449">
        <v>0.70833333333333337</v>
      </c>
      <c r="J449">
        <v>0.66666666666666663</v>
      </c>
      <c r="K449">
        <v>0.625</v>
      </c>
      <c r="L449">
        <v>0.45833333333333331</v>
      </c>
      <c r="M449">
        <v>0.41666666666666669</v>
      </c>
      <c r="N449">
        <v>0.41666666666666669</v>
      </c>
      <c r="O449">
        <v>0.45833333333333331</v>
      </c>
      <c r="P449">
        <v>14.94</v>
      </c>
      <c r="Q449">
        <v>-8.2309582309582408E-2</v>
      </c>
      <c r="R449">
        <v>5.8340957718880038E-2</v>
      </c>
      <c r="S449">
        <v>3.5472135572221841E-2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27043.9</v>
      </c>
      <c r="AC449">
        <v>27761.8</v>
      </c>
      <c r="AD449">
        <v>248.17025471002631</v>
      </c>
      <c r="AE449">
        <v>2.1877139107504848</v>
      </c>
      <c r="AF449">
        <v>-2.9899650653546348</v>
      </c>
      <c r="AG449">
        <v>-0.40112557730207521</v>
      </c>
      <c r="AH449">
        <f t="shared" si="6"/>
        <v>1</v>
      </c>
    </row>
    <row r="450" spans="1:34" x14ac:dyDescent="0.3">
      <c r="A450" s="1">
        <v>448</v>
      </c>
      <c r="B450" s="2">
        <v>43542</v>
      </c>
      <c r="C450">
        <v>1.4</v>
      </c>
      <c r="D450">
        <v>0.16666666666666671</v>
      </c>
      <c r="E450">
        <v>4.1666666666666657E-2</v>
      </c>
      <c r="F450">
        <v>4.1666666666666657E-2</v>
      </c>
      <c r="G450">
        <v>10</v>
      </c>
      <c r="H450">
        <v>0.79166666666666663</v>
      </c>
      <c r="I450">
        <v>0.75</v>
      </c>
      <c r="J450">
        <v>0.66666666666666663</v>
      </c>
      <c r="K450">
        <v>0.66666666666666663</v>
      </c>
      <c r="L450">
        <v>0.5</v>
      </c>
      <c r="M450">
        <v>0.41666666666666669</v>
      </c>
      <c r="N450">
        <v>0.41666666666666669</v>
      </c>
      <c r="O450">
        <v>0.45833333333333331</v>
      </c>
      <c r="P450">
        <v>15.87</v>
      </c>
      <c r="Q450">
        <v>6.2248995983935629E-2</v>
      </c>
      <c r="R450">
        <v>6.8427528253369729E-3</v>
      </c>
      <c r="S450">
        <v>2.6298395688471028E-3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27761.8</v>
      </c>
      <c r="AC450">
        <v>29381.45</v>
      </c>
      <c r="AD450">
        <v>281.21725568515751</v>
      </c>
      <c r="AE450">
        <v>7.6689826087797366</v>
      </c>
      <c r="AF450">
        <v>-6.2857149532242742</v>
      </c>
      <c r="AG450">
        <v>0.69163382777773197</v>
      </c>
      <c r="AH450">
        <f t="shared" si="6"/>
        <v>1</v>
      </c>
    </row>
    <row r="451" spans="1:34" x14ac:dyDescent="0.3">
      <c r="A451" s="1">
        <v>449</v>
      </c>
      <c r="B451" s="2">
        <v>43549</v>
      </c>
      <c r="C451">
        <v>11</v>
      </c>
      <c r="D451">
        <v>0.33333333333333331</v>
      </c>
      <c r="E451">
        <v>0.16666666666666671</v>
      </c>
      <c r="F451">
        <v>4.1666666666666657E-2</v>
      </c>
      <c r="G451">
        <v>2</v>
      </c>
      <c r="H451">
        <v>0.875</v>
      </c>
      <c r="I451">
        <v>0.79166666666666663</v>
      </c>
      <c r="J451">
        <v>0.79166666666666663</v>
      </c>
      <c r="K451">
        <v>0.66666666666666663</v>
      </c>
      <c r="L451">
        <v>0.66666666666666663</v>
      </c>
      <c r="M451">
        <v>0.5</v>
      </c>
      <c r="N451">
        <v>0.5</v>
      </c>
      <c r="O451">
        <v>0.45833333333333331</v>
      </c>
      <c r="P451">
        <v>16.28</v>
      </c>
      <c r="Q451">
        <v>2.5834908632640371E-2</v>
      </c>
      <c r="R451">
        <v>2.8540522268232889E-2</v>
      </c>
      <c r="S451">
        <v>1.4576368328789391E-2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29381.45</v>
      </c>
      <c r="AC451">
        <v>29582.5</v>
      </c>
      <c r="AD451">
        <v>149.0487924614759</v>
      </c>
      <c r="AE451">
        <v>12.079697134310249</v>
      </c>
      <c r="AF451">
        <v>-3.5436310109569171</v>
      </c>
      <c r="AG451">
        <v>4.2680330616766646</v>
      </c>
      <c r="AH451">
        <f t="shared" si="6"/>
        <v>1</v>
      </c>
    </row>
    <row r="452" spans="1:34" x14ac:dyDescent="0.3">
      <c r="A452" s="1">
        <v>450</v>
      </c>
      <c r="B452" s="2">
        <v>43556</v>
      </c>
      <c r="C452">
        <v>0.6</v>
      </c>
      <c r="D452">
        <v>8.3333333333333329E-2</v>
      </c>
      <c r="E452">
        <v>4.1666666666666657E-2</v>
      </c>
      <c r="F452">
        <v>4.1666666666666657E-2</v>
      </c>
      <c r="G452">
        <v>15</v>
      </c>
      <c r="H452">
        <v>0.875</v>
      </c>
      <c r="I452">
        <v>0.875</v>
      </c>
      <c r="J452">
        <v>0.75</v>
      </c>
      <c r="K452">
        <v>0.75</v>
      </c>
      <c r="L452">
        <v>0.66666666666666663</v>
      </c>
      <c r="M452">
        <v>0.5</v>
      </c>
      <c r="N452">
        <v>0.45833333333333331</v>
      </c>
      <c r="O452">
        <v>0.45833333333333331</v>
      </c>
      <c r="P452">
        <v>17.190000000000001</v>
      </c>
      <c r="Q452">
        <v>5.5896805896805901E-2</v>
      </c>
      <c r="R452">
        <v>-1.1245020836893721E-2</v>
      </c>
      <c r="S452">
        <v>3.6175296823270919E-3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29582.5</v>
      </c>
      <c r="AC452">
        <v>30426.799999999999</v>
      </c>
      <c r="AD452">
        <v>149.97272129412349</v>
      </c>
      <c r="AE452">
        <v>10.92988738677672</v>
      </c>
      <c r="AF452">
        <v>-5.9052275372034977</v>
      </c>
      <c r="AG452">
        <v>2.5123299247866111</v>
      </c>
      <c r="AH452">
        <f t="shared" ref="AH452:AH515" si="7">IF(R451&gt;=0, 1, 0)</f>
        <v>1</v>
      </c>
    </row>
    <row r="453" spans="1:34" x14ac:dyDescent="0.3">
      <c r="A453" s="1">
        <v>451</v>
      </c>
      <c r="B453" s="2">
        <v>43563</v>
      </c>
      <c r="C453">
        <v>1</v>
      </c>
      <c r="D453">
        <v>4.1666666666666657E-2</v>
      </c>
      <c r="E453">
        <v>4.1666666666666657E-2</v>
      </c>
      <c r="F453">
        <v>4.1666666666666657E-2</v>
      </c>
      <c r="G453">
        <v>12</v>
      </c>
      <c r="H453">
        <v>0.83333333333333337</v>
      </c>
      <c r="I453">
        <v>0.83333333333333337</v>
      </c>
      <c r="J453">
        <v>0.79166666666666663</v>
      </c>
      <c r="K453">
        <v>0.75</v>
      </c>
      <c r="L453">
        <v>0.625</v>
      </c>
      <c r="M453">
        <v>0.5</v>
      </c>
      <c r="N453">
        <v>0.5</v>
      </c>
      <c r="O453">
        <v>0.45833333333333331</v>
      </c>
      <c r="P453">
        <v>18.39</v>
      </c>
      <c r="Q453">
        <v>6.9808027923211169E-2</v>
      </c>
      <c r="R453">
        <v>-4.856297148213562E-3</v>
      </c>
      <c r="S453">
        <v>-1.9286898729466979E-3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30426.799999999999</v>
      </c>
      <c r="AC453">
        <v>30084.65</v>
      </c>
      <c r="AD453">
        <v>300.43127354497148</v>
      </c>
      <c r="AE453">
        <v>9.2640128257988721</v>
      </c>
      <c r="AF453">
        <v>-2.826530080324507</v>
      </c>
      <c r="AG453">
        <v>3.2187413727371821</v>
      </c>
      <c r="AH453">
        <f t="shared" si="7"/>
        <v>0</v>
      </c>
    </row>
    <row r="454" spans="1:34" x14ac:dyDescent="0.3">
      <c r="A454" s="1">
        <v>452</v>
      </c>
      <c r="B454" s="2">
        <v>43570</v>
      </c>
      <c r="C454">
        <v>1</v>
      </c>
      <c r="D454">
        <v>4.1666666666666657E-2</v>
      </c>
      <c r="E454">
        <v>8.3333333333333329E-2</v>
      </c>
      <c r="F454">
        <v>4.1666666666666657E-2</v>
      </c>
      <c r="G454">
        <v>12</v>
      </c>
      <c r="H454">
        <v>0.79166666666666663</v>
      </c>
      <c r="I454">
        <v>0.83333333333333337</v>
      </c>
      <c r="J454">
        <v>0.79166666666666663</v>
      </c>
      <c r="K454">
        <v>0.75</v>
      </c>
      <c r="L454">
        <v>0.625</v>
      </c>
      <c r="M454">
        <v>0.45833333333333331</v>
      </c>
      <c r="N454">
        <v>0.41666666666666669</v>
      </c>
      <c r="O454">
        <v>0.45833333333333331</v>
      </c>
      <c r="P454">
        <v>21</v>
      </c>
      <c r="Q454">
        <v>0.1419249592169658</v>
      </c>
      <c r="R454">
        <v>9.5144888446501152E-3</v>
      </c>
      <c r="S454">
        <v>9.3915126135912796E-3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30084.65</v>
      </c>
      <c r="AC454">
        <v>29938.55</v>
      </c>
      <c r="AD454">
        <v>227.58148015597311</v>
      </c>
      <c r="AE454">
        <v>3.1249781975832231</v>
      </c>
      <c r="AF454">
        <v>-1.78303139082296</v>
      </c>
      <c r="AG454">
        <v>0.67097340338013101</v>
      </c>
      <c r="AH454">
        <f t="shared" si="7"/>
        <v>0</v>
      </c>
    </row>
    <row r="455" spans="1:34" x14ac:dyDescent="0.3">
      <c r="A455" s="1">
        <v>453</v>
      </c>
      <c r="B455" s="2">
        <v>43577</v>
      </c>
      <c r="C455">
        <v>0.5</v>
      </c>
      <c r="D455">
        <v>8.3333333333333329E-2</v>
      </c>
      <c r="E455">
        <v>4.1666666666666657E-2</v>
      </c>
      <c r="F455">
        <v>8.3333333333333329E-2</v>
      </c>
      <c r="G455">
        <v>16</v>
      </c>
      <c r="H455">
        <v>0.625</v>
      </c>
      <c r="I455">
        <v>0.70833333333333337</v>
      </c>
      <c r="J455">
        <v>0.75</v>
      </c>
      <c r="K455">
        <v>0.66666666666666663</v>
      </c>
      <c r="L455">
        <v>0.5</v>
      </c>
      <c r="M455">
        <v>0.45833333333333331</v>
      </c>
      <c r="N455">
        <v>0.41666666666666669</v>
      </c>
      <c r="O455">
        <v>0.41666666666666669</v>
      </c>
      <c r="P455">
        <v>22.74</v>
      </c>
      <c r="Q455">
        <v>8.285714285714274E-2</v>
      </c>
      <c r="R455">
        <v>-6.9449499394509404E-3</v>
      </c>
      <c r="S455">
        <v>1.574591559674321E-4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29938.55</v>
      </c>
      <c r="AC455">
        <v>30223.4</v>
      </c>
      <c r="AD455">
        <v>220.25361346453931</v>
      </c>
      <c r="AE455">
        <v>1.523217873869479</v>
      </c>
      <c r="AF455">
        <v>-2.2756257226129959</v>
      </c>
      <c r="AG455">
        <v>-0.3762039243717582</v>
      </c>
      <c r="AH455">
        <f t="shared" si="7"/>
        <v>1</v>
      </c>
    </row>
    <row r="456" spans="1:34" x14ac:dyDescent="0.3">
      <c r="A456" s="1">
        <v>454</v>
      </c>
      <c r="B456" s="2">
        <v>43584</v>
      </c>
      <c r="C456">
        <v>0.33333333333333331</v>
      </c>
      <c r="D456">
        <v>4.1666666666666657E-2</v>
      </c>
      <c r="E456">
        <v>4.1666666666666657E-2</v>
      </c>
      <c r="F456">
        <v>4.1666666666666657E-2</v>
      </c>
      <c r="G456">
        <v>18</v>
      </c>
      <c r="H456">
        <v>0.41666666666666669</v>
      </c>
      <c r="I456">
        <v>0.5</v>
      </c>
      <c r="J456">
        <v>0.625</v>
      </c>
      <c r="K456">
        <v>0.5</v>
      </c>
      <c r="L456">
        <v>0.41666666666666669</v>
      </c>
      <c r="M456">
        <v>0.375</v>
      </c>
      <c r="N456">
        <v>0.41666666666666669</v>
      </c>
      <c r="O456">
        <v>0.41666666666666669</v>
      </c>
      <c r="P456">
        <v>21.72</v>
      </c>
      <c r="Q456">
        <v>-4.4854881266490731E-2</v>
      </c>
      <c r="R456">
        <v>-1.9774434837656059E-3</v>
      </c>
      <c r="S456">
        <v>-3.6071162659858662E-3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30223.4</v>
      </c>
      <c r="AC456">
        <v>30013.5</v>
      </c>
      <c r="AD456">
        <v>126.6848223245381</v>
      </c>
      <c r="AE456">
        <v>1.4262754274795879</v>
      </c>
      <c r="AF456">
        <v>-0.85704761062242363</v>
      </c>
      <c r="AG456">
        <v>0.28461390842858209</v>
      </c>
      <c r="AH456">
        <f t="shared" si="7"/>
        <v>0</v>
      </c>
    </row>
    <row r="457" spans="1:34" x14ac:dyDescent="0.3">
      <c r="A457" s="1">
        <v>455</v>
      </c>
      <c r="B457" s="2">
        <v>43591</v>
      </c>
      <c r="C457">
        <v>0.2</v>
      </c>
      <c r="D457">
        <v>4.1666666666666657E-2</v>
      </c>
      <c r="E457">
        <v>4.1666666666666657E-2</v>
      </c>
      <c r="F457">
        <v>4.1666666666666657E-2</v>
      </c>
      <c r="G457">
        <v>20</v>
      </c>
      <c r="H457">
        <v>0.33333333333333331</v>
      </c>
      <c r="I457">
        <v>0.41666666666666669</v>
      </c>
      <c r="J457">
        <v>0.54166666666666663</v>
      </c>
      <c r="K457">
        <v>0.5</v>
      </c>
      <c r="L457">
        <v>0.41666666666666669</v>
      </c>
      <c r="M457">
        <v>0.375</v>
      </c>
      <c r="N457">
        <v>0.375</v>
      </c>
      <c r="O457">
        <v>0.41666666666666669</v>
      </c>
      <c r="P457">
        <v>24.03</v>
      </c>
      <c r="Q457">
        <v>0.1063535911602211</v>
      </c>
      <c r="R457">
        <v>-3.0501616637427561E-2</v>
      </c>
      <c r="S457">
        <v>-3.6999689160921223E-2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30013.5</v>
      </c>
      <c r="AC457">
        <v>29954.15</v>
      </c>
      <c r="AD457">
        <v>137.3784850918868</v>
      </c>
      <c r="AE457">
        <v>0.59441886103312103</v>
      </c>
      <c r="AF457">
        <v>-0.78999751730445589</v>
      </c>
      <c r="AG457">
        <v>-9.778932813566743E-2</v>
      </c>
      <c r="AH457">
        <f t="shared" si="7"/>
        <v>0</v>
      </c>
    </row>
    <row r="458" spans="1:34" x14ac:dyDescent="0.3">
      <c r="A458" s="1">
        <v>456</v>
      </c>
      <c r="B458" s="2">
        <v>43598</v>
      </c>
      <c r="C458">
        <v>0.6</v>
      </c>
      <c r="D458">
        <v>4.1666666666666657E-2</v>
      </c>
      <c r="E458">
        <v>8.3333333333333329E-2</v>
      </c>
      <c r="F458">
        <v>4.1666666666666657E-2</v>
      </c>
      <c r="G458">
        <v>15</v>
      </c>
      <c r="H458">
        <v>0.29166666666666669</v>
      </c>
      <c r="I458">
        <v>0.375</v>
      </c>
      <c r="J458">
        <v>0.375</v>
      </c>
      <c r="K458">
        <v>0.375</v>
      </c>
      <c r="L458">
        <v>0.375</v>
      </c>
      <c r="M458">
        <v>0.375</v>
      </c>
      <c r="N458">
        <v>0.375</v>
      </c>
      <c r="O458">
        <v>0.41666666666666669</v>
      </c>
      <c r="P458">
        <v>26.34</v>
      </c>
      <c r="Q458">
        <v>9.6129837702871423E-2</v>
      </c>
      <c r="R458">
        <v>1.4106162083986179E-2</v>
      </c>
      <c r="S458">
        <v>1.137078931086233E-2</v>
      </c>
      <c r="T458">
        <v>0</v>
      </c>
      <c r="U458">
        <v>0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29954.15</v>
      </c>
      <c r="AC458">
        <v>29040.5</v>
      </c>
      <c r="AD458">
        <v>177.997323267609</v>
      </c>
      <c r="AE458">
        <v>3.1358939656965878</v>
      </c>
      <c r="AF458">
        <v>-2.33380143427773</v>
      </c>
      <c r="AG458">
        <v>0.40104626570942931</v>
      </c>
      <c r="AH458">
        <f t="shared" si="7"/>
        <v>0</v>
      </c>
    </row>
    <row r="459" spans="1:34" x14ac:dyDescent="0.3">
      <c r="A459" s="1">
        <v>457</v>
      </c>
      <c r="B459" s="2">
        <v>43605</v>
      </c>
      <c r="C459">
        <v>11</v>
      </c>
      <c r="D459">
        <v>0.45833333333333331</v>
      </c>
      <c r="E459">
        <v>0.20833333333333329</v>
      </c>
      <c r="F459">
        <v>0.20833333333333329</v>
      </c>
      <c r="G459">
        <v>2</v>
      </c>
      <c r="H459">
        <v>0.66666666666666663</v>
      </c>
      <c r="I459">
        <v>0.66666666666666663</v>
      </c>
      <c r="J459">
        <v>0.66666666666666663</v>
      </c>
      <c r="K459">
        <v>0.625</v>
      </c>
      <c r="L459">
        <v>0.54166666666666663</v>
      </c>
      <c r="M459">
        <v>0.5</v>
      </c>
      <c r="N459">
        <v>0.41666666666666669</v>
      </c>
      <c r="O459">
        <v>0.41666666666666669</v>
      </c>
      <c r="P459">
        <v>28.08</v>
      </c>
      <c r="Q459">
        <v>6.6059225512528519E-2</v>
      </c>
      <c r="R459">
        <v>5.9843498250433218E-2</v>
      </c>
      <c r="S459">
        <v>3.8304852990200589E-2</v>
      </c>
      <c r="T459">
        <v>0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29040.5</v>
      </c>
      <c r="AC459">
        <v>29450.15</v>
      </c>
      <c r="AD459">
        <v>231.07636410907881</v>
      </c>
      <c r="AE459">
        <v>0.57021530684148092</v>
      </c>
      <c r="AF459">
        <v>-5.3624192978196241</v>
      </c>
      <c r="AG459">
        <v>-2.396101995489071</v>
      </c>
      <c r="AH459">
        <f t="shared" si="7"/>
        <v>1</v>
      </c>
    </row>
    <row r="460" spans="1:34" x14ac:dyDescent="0.3">
      <c r="A460" s="1">
        <v>458</v>
      </c>
      <c r="B460" s="2">
        <v>43612</v>
      </c>
      <c r="C460">
        <v>0.7142857142857143</v>
      </c>
      <c r="D460">
        <v>4.1666666666666657E-2</v>
      </c>
      <c r="E460">
        <v>4.1666666666666657E-2</v>
      </c>
      <c r="F460">
        <v>4.1666666666666657E-2</v>
      </c>
      <c r="G460">
        <v>14</v>
      </c>
      <c r="H460">
        <v>0.625</v>
      </c>
      <c r="I460">
        <v>0.625</v>
      </c>
      <c r="J460">
        <v>0.58333333333333337</v>
      </c>
      <c r="K460">
        <v>0.54166666666666663</v>
      </c>
      <c r="L460">
        <v>0.5</v>
      </c>
      <c r="M460">
        <v>0.41666666666666669</v>
      </c>
      <c r="N460">
        <v>0.41666666666666669</v>
      </c>
      <c r="O460">
        <v>0.41666666666666669</v>
      </c>
      <c r="P460">
        <v>16.47</v>
      </c>
      <c r="Q460">
        <v>-0.41346153846153838</v>
      </c>
      <c r="R460">
        <v>5.2174525951902417E-3</v>
      </c>
      <c r="S460">
        <v>6.6446752313875654E-3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29450.15</v>
      </c>
      <c r="AC460">
        <v>31212.55</v>
      </c>
      <c r="AD460">
        <v>99.587784384842806</v>
      </c>
      <c r="AE460">
        <v>3.3227154351778618</v>
      </c>
      <c r="AF460">
        <v>-6.6097615113438604</v>
      </c>
      <c r="AG460">
        <v>-1.643523038082999</v>
      </c>
      <c r="AH460">
        <f t="shared" si="7"/>
        <v>1</v>
      </c>
    </row>
    <row r="461" spans="1:34" x14ac:dyDescent="0.3">
      <c r="A461" s="1">
        <v>459</v>
      </c>
      <c r="B461" s="2">
        <v>43619</v>
      </c>
      <c r="C461">
        <v>0.33333333333333331</v>
      </c>
      <c r="D461">
        <v>4.1666666666666657E-2</v>
      </c>
      <c r="E461">
        <v>4.1666666666666657E-2</v>
      </c>
      <c r="F461">
        <v>4.1666666666666657E-2</v>
      </c>
      <c r="G461">
        <v>18</v>
      </c>
      <c r="H461">
        <v>0.41666666666666669</v>
      </c>
      <c r="I461">
        <v>0.41666666666666669</v>
      </c>
      <c r="J461">
        <v>0.45833333333333331</v>
      </c>
      <c r="K461">
        <v>0.45833333333333331</v>
      </c>
      <c r="L461">
        <v>0.41666666666666669</v>
      </c>
      <c r="M461">
        <v>0.375</v>
      </c>
      <c r="N461">
        <v>0.41666666666666669</v>
      </c>
      <c r="O461">
        <v>0.41666666666666669</v>
      </c>
      <c r="P461">
        <v>16.07</v>
      </c>
      <c r="Q461">
        <v>-2.4286581663630739E-2</v>
      </c>
      <c r="R461">
        <v>-9.843699203834877E-3</v>
      </c>
      <c r="S461">
        <v>-4.373923484146558E-3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31212.55</v>
      </c>
      <c r="AC461">
        <v>31375.4</v>
      </c>
      <c r="AD461">
        <v>138.0766810044139</v>
      </c>
      <c r="AE461">
        <v>9.2160517438326064</v>
      </c>
      <c r="AF461">
        <v>-2.769926707589172</v>
      </c>
      <c r="AG461">
        <v>3.2230625181217172</v>
      </c>
      <c r="AH461">
        <f t="shared" si="7"/>
        <v>1</v>
      </c>
    </row>
    <row r="462" spans="1:34" x14ac:dyDescent="0.3">
      <c r="A462" s="1">
        <v>460</v>
      </c>
      <c r="B462" s="2">
        <v>43626</v>
      </c>
      <c r="C462">
        <v>0.6</v>
      </c>
      <c r="D462">
        <v>8.3333333333333329E-2</v>
      </c>
      <c r="E462">
        <v>4.1666666666666657E-2</v>
      </c>
      <c r="F462">
        <v>4.1666666666666657E-2</v>
      </c>
      <c r="G462">
        <v>15</v>
      </c>
      <c r="H462">
        <v>0.45833333333333331</v>
      </c>
      <c r="I462">
        <v>0.45833333333333331</v>
      </c>
      <c r="J462">
        <v>0.45833333333333331</v>
      </c>
      <c r="K462">
        <v>0.45833333333333331</v>
      </c>
      <c r="L462">
        <v>0.41666666666666669</v>
      </c>
      <c r="M462">
        <v>0.375</v>
      </c>
      <c r="N462">
        <v>0.375</v>
      </c>
      <c r="O462">
        <v>0.41666666666666669</v>
      </c>
      <c r="P462">
        <v>14.86</v>
      </c>
      <c r="Q462">
        <v>-7.5295581829496028E-2</v>
      </c>
      <c r="R462">
        <v>-1.455584865393811E-2</v>
      </c>
      <c r="S462">
        <v>-3.9888788212393278E-3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31375.4</v>
      </c>
      <c r="AC462">
        <v>31066.55</v>
      </c>
      <c r="AD462">
        <v>88.443531209860652</v>
      </c>
      <c r="AE462">
        <v>9.2633251940931967</v>
      </c>
      <c r="AF462">
        <v>-3.2307646530323502</v>
      </c>
      <c r="AG462">
        <v>3.0162802705304239</v>
      </c>
      <c r="AH462">
        <f t="shared" si="7"/>
        <v>0</v>
      </c>
    </row>
    <row r="463" spans="1:34" x14ac:dyDescent="0.3">
      <c r="A463" s="1">
        <v>461</v>
      </c>
      <c r="B463" s="2">
        <v>43633</v>
      </c>
      <c r="C463">
        <v>0.7142857142857143</v>
      </c>
      <c r="D463">
        <v>4.1666666666666657E-2</v>
      </c>
      <c r="E463">
        <v>4.1666666666666657E-2</v>
      </c>
      <c r="F463">
        <v>4.1666666666666657E-2</v>
      </c>
      <c r="G463">
        <v>14</v>
      </c>
      <c r="H463">
        <v>0.375</v>
      </c>
      <c r="I463">
        <v>0.41666666666666669</v>
      </c>
      <c r="J463">
        <v>0.45833333333333331</v>
      </c>
      <c r="K463">
        <v>0.45833333333333331</v>
      </c>
      <c r="L463">
        <v>0.41666666666666669</v>
      </c>
      <c r="M463">
        <v>0.375</v>
      </c>
      <c r="N463">
        <v>0.375</v>
      </c>
      <c r="O463">
        <v>0.41666666666666669</v>
      </c>
      <c r="P463">
        <v>13.9</v>
      </c>
      <c r="Q463">
        <v>-6.4602960969044387E-2</v>
      </c>
      <c r="R463">
        <v>4.5730188620685119E-4</v>
      </c>
      <c r="S463">
        <v>-8.3902292043014359E-3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31066.55</v>
      </c>
      <c r="AC463">
        <v>30614.35</v>
      </c>
      <c r="AD463">
        <v>186.69613717530581</v>
      </c>
      <c r="AE463">
        <v>5.511288615028815</v>
      </c>
      <c r="AF463">
        <v>-3.433491112570382</v>
      </c>
      <c r="AG463">
        <v>1.038898751229216</v>
      </c>
      <c r="AH463">
        <f t="shared" si="7"/>
        <v>0</v>
      </c>
    </row>
    <row r="464" spans="1:34" x14ac:dyDescent="0.3">
      <c r="A464" s="1">
        <v>462</v>
      </c>
      <c r="B464" s="2">
        <v>43640</v>
      </c>
      <c r="C464">
        <v>3</v>
      </c>
      <c r="D464">
        <v>0.29166666666666669</v>
      </c>
      <c r="E464">
        <v>4.1666666666666657E-2</v>
      </c>
      <c r="F464">
        <v>4.1666666666666657E-2</v>
      </c>
      <c r="G464">
        <v>6</v>
      </c>
      <c r="H464">
        <v>0.58333333333333337</v>
      </c>
      <c r="I464">
        <v>0.58333333333333337</v>
      </c>
      <c r="J464">
        <v>0.58333333333333337</v>
      </c>
      <c r="K464">
        <v>0.5</v>
      </c>
      <c r="L464">
        <v>0.45833333333333331</v>
      </c>
      <c r="M464">
        <v>0.41666666666666669</v>
      </c>
      <c r="N464">
        <v>0.41666666666666669</v>
      </c>
      <c r="O464">
        <v>0.41666666666666669</v>
      </c>
      <c r="P464">
        <v>14.61</v>
      </c>
      <c r="Q464">
        <v>5.1079136690647342E-2</v>
      </c>
      <c r="R464">
        <v>1.5568909196871591E-2</v>
      </c>
      <c r="S464">
        <v>5.5228121695778398E-3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30614.35</v>
      </c>
      <c r="AC464">
        <v>30628.35</v>
      </c>
      <c r="AD464">
        <v>163.65921105957989</v>
      </c>
      <c r="AE464">
        <v>0.82159198187988136</v>
      </c>
      <c r="AF464">
        <v>-3.2066826338127421</v>
      </c>
      <c r="AG464">
        <v>-1.19254532596643</v>
      </c>
      <c r="AH464">
        <f t="shared" si="7"/>
        <v>1</v>
      </c>
    </row>
    <row r="465" spans="1:34" x14ac:dyDescent="0.3">
      <c r="A465" s="1">
        <v>463</v>
      </c>
      <c r="B465" s="2">
        <v>43647</v>
      </c>
      <c r="C465">
        <v>2</v>
      </c>
      <c r="D465">
        <v>0.16666666666666671</v>
      </c>
      <c r="E465">
        <v>8.3333333333333329E-2</v>
      </c>
      <c r="F465">
        <v>4.1666666666666657E-2</v>
      </c>
      <c r="G465">
        <v>8</v>
      </c>
      <c r="H465">
        <v>0.70833333333333337</v>
      </c>
      <c r="I465">
        <v>0.66666666666666663</v>
      </c>
      <c r="J465">
        <v>0.625</v>
      </c>
      <c r="K465">
        <v>0.625</v>
      </c>
      <c r="L465">
        <v>0.5</v>
      </c>
      <c r="M465">
        <v>0.45833333333333331</v>
      </c>
      <c r="N465">
        <v>0.45833333333333331</v>
      </c>
      <c r="O465">
        <v>0.41666666666666669</v>
      </c>
      <c r="P465">
        <v>14.95</v>
      </c>
      <c r="Q465">
        <v>2.3271731690622799E-2</v>
      </c>
      <c r="R465">
        <v>1.191440659439569E-2</v>
      </c>
      <c r="S465">
        <v>1.8916842600371631E-3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30628.35</v>
      </c>
      <c r="AC465">
        <v>31105.200000000001</v>
      </c>
      <c r="AD465">
        <v>268.99789950247248</v>
      </c>
      <c r="AE465">
        <v>0.84860643922323509</v>
      </c>
      <c r="AF465">
        <v>-3.0009914028272342</v>
      </c>
      <c r="AG465">
        <v>-1.076192481801999</v>
      </c>
      <c r="AH465">
        <f t="shared" si="7"/>
        <v>1</v>
      </c>
    </row>
    <row r="466" spans="1:34" x14ac:dyDescent="0.3">
      <c r="A466" s="1">
        <v>464</v>
      </c>
      <c r="B466" s="2">
        <v>43654</v>
      </c>
      <c r="C466">
        <v>0.14285714285714279</v>
      </c>
      <c r="D466">
        <v>8.3333333333333329E-2</v>
      </c>
      <c r="E466">
        <v>4.1666666666666657E-2</v>
      </c>
      <c r="F466">
        <v>4.1666666666666657E-2</v>
      </c>
      <c r="G466">
        <v>21</v>
      </c>
      <c r="H466">
        <v>0.41666666666666669</v>
      </c>
      <c r="I466">
        <v>0.41666666666666669</v>
      </c>
      <c r="J466">
        <v>0.5</v>
      </c>
      <c r="K466">
        <v>0.5</v>
      </c>
      <c r="L466">
        <v>0.5</v>
      </c>
      <c r="M466">
        <v>0.41666666666666669</v>
      </c>
      <c r="N466">
        <v>0.41666666666666669</v>
      </c>
      <c r="O466">
        <v>0.41666666666666669</v>
      </c>
      <c r="P466">
        <v>13.07</v>
      </c>
      <c r="Q466">
        <v>-0.125752508361204</v>
      </c>
      <c r="R466">
        <v>-2.7778483787544661E-2</v>
      </c>
      <c r="S466">
        <v>-2.1898831364496218E-2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31105.200000000001</v>
      </c>
      <c r="AC466">
        <v>31475.8</v>
      </c>
      <c r="AD466">
        <v>282.57902725712518</v>
      </c>
      <c r="AE466">
        <v>2.4948871747281069</v>
      </c>
      <c r="AF466">
        <v>-1.6773389834288941</v>
      </c>
      <c r="AG466">
        <v>0.40877409564960671</v>
      </c>
      <c r="AH466">
        <f t="shared" si="7"/>
        <v>1</v>
      </c>
    </row>
    <row r="467" spans="1:34" x14ac:dyDescent="0.3">
      <c r="A467" s="1">
        <v>465</v>
      </c>
      <c r="B467" s="2">
        <v>43661</v>
      </c>
      <c r="C467">
        <v>9.0909090909090912E-2</v>
      </c>
      <c r="D467">
        <v>4.1666666666666657E-2</v>
      </c>
      <c r="E467">
        <v>4.1666666666666657E-2</v>
      </c>
      <c r="F467">
        <v>4.1666666666666657E-2</v>
      </c>
      <c r="G467">
        <v>22</v>
      </c>
      <c r="H467">
        <v>8.3333333333333329E-2</v>
      </c>
      <c r="I467">
        <v>8.3333333333333329E-2</v>
      </c>
      <c r="J467">
        <v>0.20833333333333329</v>
      </c>
      <c r="K467">
        <v>0.33333333333333331</v>
      </c>
      <c r="L467">
        <v>0.33333333333333331</v>
      </c>
      <c r="M467">
        <v>0.375</v>
      </c>
      <c r="N467">
        <v>0.375</v>
      </c>
      <c r="O467">
        <v>0.41666666666666669</v>
      </c>
      <c r="P467">
        <v>12</v>
      </c>
      <c r="Q467">
        <v>-8.1866870696250982E-2</v>
      </c>
      <c r="R467">
        <v>-2.7158843780278441E-2</v>
      </c>
      <c r="S467">
        <v>-1.153429993507904E-2</v>
      </c>
      <c r="T467">
        <v>0</v>
      </c>
      <c r="U467">
        <v>0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31475.8</v>
      </c>
      <c r="AC467">
        <v>30601.45</v>
      </c>
      <c r="AD467">
        <v>197.07267955839629</v>
      </c>
      <c r="AE467">
        <v>4.1090851470426619</v>
      </c>
      <c r="AF467">
        <v>-0.35528063691106548</v>
      </c>
      <c r="AG467">
        <v>1.8769022550657981</v>
      </c>
      <c r="AH467">
        <f t="shared" si="7"/>
        <v>0</v>
      </c>
    </row>
    <row r="468" spans="1:34" x14ac:dyDescent="0.3">
      <c r="A468" s="1">
        <v>466</v>
      </c>
      <c r="B468" s="2">
        <v>43668</v>
      </c>
      <c r="C468">
        <v>0.33333333333333331</v>
      </c>
      <c r="D468">
        <v>4.1666666666666657E-2</v>
      </c>
      <c r="E468">
        <v>4.1666666666666657E-2</v>
      </c>
      <c r="F468">
        <v>8.3333333333333329E-2</v>
      </c>
      <c r="G468">
        <v>18</v>
      </c>
      <c r="H468">
        <v>4.1666666666666657E-2</v>
      </c>
      <c r="I468">
        <v>8.3333333333333329E-2</v>
      </c>
      <c r="J468">
        <v>0.16666666666666671</v>
      </c>
      <c r="K468">
        <v>0.25</v>
      </c>
      <c r="L468">
        <v>0.33333333333333331</v>
      </c>
      <c r="M468">
        <v>0.375</v>
      </c>
      <c r="N468">
        <v>0.375</v>
      </c>
      <c r="O468">
        <v>0.41666666666666669</v>
      </c>
      <c r="P468">
        <v>12.52</v>
      </c>
      <c r="Q468">
        <v>4.3333333333333217E-2</v>
      </c>
      <c r="R468">
        <v>-1.4949437947488041E-2</v>
      </c>
      <c r="S468">
        <v>-1.1817780967445349E-2</v>
      </c>
      <c r="T468">
        <v>0</v>
      </c>
      <c r="U468">
        <v>0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30601.45</v>
      </c>
      <c r="AC468">
        <v>29770.35</v>
      </c>
      <c r="AD468">
        <v>226.47302654027189</v>
      </c>
      <c r="AE468">
        <v>3.372332342044785</v>
      </c>
      <c r="AF468">
        <v>-4.1224928736535729</v>
      </c>
      <c r="AG468">
        <v>-0.37508026580439441</v>
      </c>
      <c r="AH468">
        <f t="shared" si="7"/>
        <v>0</v>
      </c>
    </row>
    <row r="469" spans="1:34" x14ac:dyDescent="0.3">
      <c r="A469" s="1">
        <v>467</v>
      </c>
      <c r="B469" s="2">
        <v>43675</v>
      </c>
      <c r="C469">
        <v>9.0909090909090912E-2</v>
      </c>
      <c r="D469">
        <v>4.1666666666666657E-2</v>
      </c>
      <c r="E469">
        <v>4.1666666666666657E-2</v>
      </c>
      <c r="F469">
        <v>4.1666666666666657E-2</v>
      </c>
      <c r="G469">
        <v>22</v>
      </c>
      <c r="H469">
        <v>4.1666666666666657E-2</v>
      </c>
      <c r="I469">
        <v>4.1666666666666657E-2</v>
      </c>
      <c r="J469">
        <v>0.125</v>
      </c>
      <c r="K469">
        <v>0.125</v>
      </c>
      <c r="L469">
        <v>0.20833333333333329</v>
      </c>
      <c r="M469">
        <v>0.33333333333333331</v>
      </c>
      <c r="N469">
        <v>0.33333333333333331</v>
      </c>
      <c r="O469">
        <v>0.41666666666666669</v>
      </c>
      <c r="P469">
        <v>12.13</v>
      </c>
      <c r="Q469">
        <v>-3.1150159744408819E-2</v>
      </c>
      <c r="R469">
        <v>-3.8204212744626598E-2</v>
      </c>
      <c r="S469">
        <v>-2.5429153804766961E-2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1</v>
      </c>
      <c r="AA469">
        <v>1</v>
      </c>
      <c r="AB469">
        <v>29770.35</v>
      </c>
      <c r="AC469">
        <v>29325.3</v>
      </c>
      <c r="AD469">
        <v>92.119500608489631</v>
      </c>
      <c r="AE469">
        <v>3.0987629991830978</v>
      </c>
      <c r="AF469">
        <v>-7.7024710509862961</v>
      </c>
      <c r="AG469">
        <v>-2.3018540259016</v>
      </c>
      <c r="AH469">
        <f t="shared" si="7"/>
        <v>0</v>
      </c>
    </row>
    <row r="470" spans="1:34" x14ac:dyDescent="0.3">
      <c r="A470" s="1">
        <v>468</v>
      </c>
      <c r="B470" s="2">
        <v>43682</v>
      </c>
      <c r="C470">
        <v>0.84615384615384615</v>
      </c>
      <c r="D470">
        <v>8.3333333333333329E-2</v>
      </c>
      <c r="E470">
        <v>4.1666666666666657E-2</v>
      </c>
      <c r="F470">
        <v>8.3333333333333329E-2</v>
      </c>
      <c r="G470">
        <v>13</v>
      </c>
      <c r="H470">
        <v>0.125</v>
      </c>
      <c r="I470">
        <v>0.125</v>
      </c>
      <c r="J470">
        <v>0.125</v>
      </c>
      <c r="K470">
        <v>0.16666666666666671</v>
      </c>
      <c r="L470">
        <v>0.25</v>
      </c>
      <c r="M470">
        <v>0.29166666666666669</v>
      </c>
      <c r="N470">
        <v>0.33333333333333331</v>
      </c>
      <c r="O470">
        <v>0.41666666666666669</v>
      </c>
      <c r="P470">
        <v>15.19</v>
      </c>
      <c r="Q470">
        <v>0.25226710634789762</v>
      </c>
      <c r="R470">
        <v>8.0464599299059358E-3</v>
      </c>
      <c r="S470">
        <v>1.021162236710804E-2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1</v>
      </c>
      <c r="AA470">
        <v>1</v>
      </c>
      <c r="AB470">
        <v>29325.3</v>
      </c>
      <c r="AC470">
        <v>28204.95</v>
      </c>
      <c r="AD470">
        <v>200.97076477492459</v>
      </c>
      <c r="AE470">
        <v>5.7134427411422974</v>
      </c>
      <c r="AF470">
        <v>-9.4663114244976274</v>
      </c>
      <c r="AG470">
        <v>-1.876434341677665</v>
      </c>
      <c r="AH470">
        <f t="shared" si="7"/>
        <v>0</v>
      </c>
    </row>
    <row r="471" spans="1:34" x14ac:dyDescent="0.3">
      <c r="A471" s="1">
        <v>469</v>
      </c>
      <c r="B471" s="2">
        <v>43689</v>
      </c>
      <c r="C471">
        <v>0.5</v>
      </c>
      <c r="D471">
        <v>4.1666666666666657E-2</v>
      </c>
      <c r="E471">
        <v>4.1666666666666657E-2</v>
      </c>
      <c r="F471">
        <v>4.1666666666666657E-2</v>
      </c>
      <c r="G471">
        <v>16</v>
      </c>
      <c r="H471">
        <v>4.1666666666666657E-2</v>
      </c>
      <c r="I471">
        <v>8.3333333333333329E-2</v>
      </c>
      <c r="J471">
        <v>0.125</v>
      </c>
      <c r="K471">
        <v>0.16666666666666671</v>
      </c>
      <c r="L471">
        <v>0.25</v>
      </c>
      <c r="M471">
        <v>0.29166666666666669</v>
      </c>
      <c r="N471">
        <v>0.33333333333333331</v>
      </c>
      <c r="O471">
        <v>0.41666666666666669</v>
      </c>
      <c r="P471">
        <v>15.85</v>
      </c>
      <c r="Q471">
        <v>4.3449637919684037E-2</v>
      </c>
      <c r="R471">
        <v>-7.5584115025728593E-3</v>
      </c>
      <c r="S471">
        <v>-5.5672846365798501E-3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1</v>
      </c>
      <c r="AA471">
        <v>1</v>
      </c>
      <c r="AB471">
        <v>28204.95</v>
      </c>
      <c r="AC471">
        <v>28431.9</v>
      </c>
      <c r="AD471">
        <v>152.4067199923162</v>
      </c>
      <c r="AE471">
        <v>2.4679400291500042</v>
      </c>
      <c r="AF471">
        <v>-9.9973985107285923</v>
      </c>
      <c r="AG471">
        <v>-3.7647292407892952</v>
      </c>
      <c r="AH471">
        <f t="shared" si="7"/>
        <v>1</v>
      </c>
    </row>
    <row r="472" spans="1:34" x14ac:dyDescent="0.3">
      <c r="A472" s="1">
        <v>470</v>
      </c>
      <c r="B472" s="2">
        <v>43696</v>
      </c>
      <c r="C472">
        <v>9.0909090909090912E-2</v>
      </c>
      <c r="D472">
        <v>4.1666666666666657E-2</v>
      </c>
      <c r="E472">
        <v>4.1666666666666657E-2</v>
      </c>
      <c r="F472">
        <v>4.1666666666666657E-2</v>
      </c>
      <c r="G472">
        <v>22</v>
      </c>
      <c r="H472">
        <v>0</v>
      </c>
      <c r="I472">
        <v>0</v>
      </c>
      <c r="J472">
        <v>4.1666666666666657E-2</v>
      </c>
      <c r="K472">
        <v>8.3333333333333329E-2</v>
      </c>
      <c r="L472">
        <v>0.20833333333333329</v>
      </c>
      <c r="M472">
        <v>0.29166666666666669</v>
      </c>
      <c r="N472">
        <v>0.29166666666666669</v>
      </c>
      <c r="O472">
        <v>0.29166666666666669</v>
      </c>
      <c r="P472">
        <v>16.649999999999999</v>
      </c>
      <c r="Q472">
        <v>5.0473186119873732E-2</v>
      </c>
      <c r="R472">
        <v>-4.4595456639614388E-2</v>
      </c>
      <c r="S472">
        <v>-1.977318553688967E-2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1</v>
      </c>
      <c r="AB472">
        <v>28431.9</v>
      </c>
      <c r="AC472">
        <v>28217</v>
      </c>
      <c r="AD472">
        <v>226.3969382464247</v>
      </c>
      <c r="AE472">
        <v>3.2411657251286838</v>
      </c>
      <c r="AF472">
        <v>-5.7594638339430784</v>
      </c>
      <c r="AG472">
        <v>-1.259149054407197</v>
      </c>
      <c r="AH472">
        <f t="shared" si="7"/>
        <v>0</v>
      </c>
    </row>
    <row r="473" spans="1:34" x14ac:dyDescent="0.3">
      <c r="A473" s="1">
        <v>471</v>
      </c>
      <c r="B473" s="2">
        <v>43703</v>
      </c>
      <c r="C473">
        <v>3.8</v>
      </c>
      <c r="D473">
        <v>0.16666666666666671</v>
      </c>
      <c r="E473">
        <v>0.25</v>
      </c>
      <c r="F473">
        <v>4.1666666666666657E-2</v>
      </c>
      <c r="G473">
        <v>5</v>
      </c>
      <c r="H473">
        <v>0.16666666666666671</v>
      </c>
      <c r="I473">
        <v>8.3333333333333329E-2</v>
      </c>
      <c r="J473">
        <v>0.125</v>
      </c>
      <c r="K473">
        <v>0.20833333333333329</v>
      </c>
      <c r="L473">
        <v>0.25</v>
      </c>
      <c r="M473">
        <v>0.29166666666666669</v>
      </c>
      <c r="N473">
        <v>0.29166666666666669</v>
      </c>
      <c r="O473">
        <v>0.375</v>
      </c>
      <c r="P473">
        <v>17.350000000000001</v>
      </c>
      <c r="Q473">
        <v>4.2042042042042198E-2</v>
      </c>
      <c r="R473">
        <v>1.740443234360756E-2</v>
      </c>
      <c r="S473">
        <v>1.7905081802617181E-2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1</v>
      </c>
      <c r="AB473">
        <v>28217</v>
      </c>
      <c r="AC473">
        <v>26958.65</v>
      </c>
      <c r="AD473">
        <v>145.95877003088381</v>
      </c>
      <c r="AE473">
        <v>5.3209193896274281</v>
      </c>
      <c r="AF473">
        <v>-5.3957678852152293</v>
      </c>
      <c r="AG473">
        <v>-3.7424247793900647E-2</v>
      </c>
      <c r="AH473">
        <f t="shared" si="7"/>
        <v>0</v>
      </c>
    </row>
    <row r="474" spans="1:34" x14ac:dyDescent="0.3">
      <c r="A474" s="1">
        <v>472</v>
      </c>
      <c r="B474" s="2">
        <v>43710</v>
      </c>
      <c r="C474">
        <v>0.84615384615384615</v>
      </c>
      <c r="D474">
        <v>4.1666666666666657E-2</v>
      </c>
      <c r="E474">
        <v>4.1666666666666657E-2</v>
      </c>
      <c r="F474">
        <v>4.1666666666666657E-2</v>
      </c>
      <c r="G474">
        <v>13</v>
      </c>
      <c r="H474">
        <v>4.1666666666666657E-2</v>
      </c>
      <c r="I474">
        <v>4.1666666666666657E-2</v>
      </c>
      <c r="J474">
        <v>4.1666666666666657E-2</v>
      </c>
      <c r="K474">
        <v>0.125</v>
      </c>
      <c r="L474">
        <v>0.25</v>
      </c>
      <c r="M474">
        <v>0.29166666666666669</v>
      </c>
      <c r="N474">
        <v>0.29166666666666669</v>
      </c>
      <c r="O474">
        <v>0.33333333333333331</v>
      </c>
      <c r="P474">
        <v>16.28</v>
      </c>
      <c r="Q474">
        <v>-6.1671469740633977E-2</v>
      </c>
      <c r="R474">
        <v>-6.5608496473473776E-3</v>
      </c>
      <c r="S474">
        <v>-6.9897539008458853E-3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1</v>
      </c>
      <c r="AB474">
        <v>26958.65</v>
      </c>
      <c r="AC474">
        <v>27427.85</v>
      </c>
      <c r="AD474">
        <v>153.76458635384009</v>
      </c>
      <c r="AE474">
        <v>0.86058305552130498</v>
      </c>
      <c r="AF474">
        <v>-7.4589846817154806</v>
      </c>
      <c r="AG474">
        <v>-3.2992008130970878</v>
      </c>
      <c r="AH474">
        <f t="shared" si="7"/>
        <v>1</v>
      </c>
    </row>
    <row r="475" spans="1:34" x14ac:dyDescent="0.3">
      <c r="A475" s="1">
        <v>473</v>
      </c>
      <c r="B475" s="2">
        <v>43717</v>
      </c>
      <c r="C475">
        <v>11</v>
      </c>
      <c r="D475">
        <v>0.33333333333333331</v>
      </c>
      <c r="E475">
        <v>8.3333333333333329E-2</v>
      </c>
      <c r="F475">
        <v>8.3333333333333329E-2</v>
      </c>
      <c r="G475">
        <v>2</v>
      </c>
      <c r="H475">
        <v>0.29166666666666669</v>
      </c>
      <c r="I475">
        <v>0.125</v>
      </c>
      <c r="J475">
        <v>0.125</v>
      </c>
      <c r="K475">
        <v>0.16666666666666671</v>
      </c>
      <c r="L475">
        <v>0.25</v>
      </c>
      <c r="M475">
        <v>0.29166666666666669</v>
      </c>
      <c r="N475">
        <v>0.33333333333333331</v>
      </c>
      <c r="O475">
        <v>0.41666666666666669</v>
      </c>
      <c r="P475">
        <v>16.28</v>
      </c>
      <c r="Q475">
        <v>0</v>
      </c>
      <c r="R475">
        <v>3.122625963835746E-2</v>
      </c>
      <c r="S475">
        <v>1.18488784234041E-2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1</v>
      </c>
      <c r="AA475">
        <v>1</v>
      </c>
      <c r="AB475">
        <v>27427.85</v>
      </c>
      <c r="AC475">
        <v>27247.9</v>
      </c>
      <c r="AD475">
        <v>194.32982132444619</v>
      </c>
      <c r="AE475">
        <v>3.3184671175641949</v>
      </c>
      <c r="AF475">
        <v>-4.9869172512786859</v>
      </c>
      <c r="AG475">
        <v>-0.83422506685724529</v>
      </c>
      <c r="AH475">
        <f t="shared" si="7"/>
        <v>0</v>
      </c>
    </row>
    <row r="476" spans="1:34" x14ac:dyDescent="0.3">
      <c r="A476" s="1">
        <v>474</v>
      </c>
      <c r="B476" s="2">
        <v>43724</v>
      </c>
      <c r="C476">
        <v>2</v>
      </c>
      <c r="D476">
        <v>0.125</v>
      </c>
      <c r="E476">
        <v>0.125</v>
      </c>
      <c r="F476">
        <v>4.1666666666666657E-2</v>
      </c>
      <c r="G476">
        <v>8</v>
      </c>
      <c r="H476">
        <v>0.45833333333333331</v>
      </c>
      <c r="I476">
        <v>0.29166666666666669</v>
      </c>
      <c r="J476">
        <v>0.25</v>
      </c>
      <c r="K476">
        <v>0.29166666666666669</v>
      </c>
      <c r="L476">
        <v>0.29166666666666669</v>
      </c>
      <c r="M476">
        <v>0.375</v>
      </c>
      <c r="N476">
        <v>0.375</v>
      </c>
      <c r="O476">
        <v>0.41666666666666669</v>
      </c>
      <c r="P476">
        <v>14.12</v>
      </c>
      <c r="Q476">
        <v>-0.1326781326781328</v>
      </c>
      <c r="R476">
        <v>3.1417767694292387E-2</v>
      </c>
      <c r="S476">
        <v>1.7903718676934629E-2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1</v>
      </c>
      <c r="AA476">
        <v>1</v>
      </c>
      <c r="AB476">
        <v>27247.9</v>
      </c>
      <c r="AC476">
        <v>28098.75</v>
      </c>
      <c r="AD476">
        <v>220.91383875784609</v>
      </c>
      <c r="AE476">
        <v>2.3310626535744579</v>
      </c>
      <c r="AF476">
        <v>-4.8423020518399928</v>
      </c>
      <c r="AG476">
        <v>-1.2556196991327671</v>
      </c>
      <c r="AH476">
        <f t="shared" si="7"/>
        <v>1</v>
      </c>
    </row>
    <row r="477" spans="1:34" x14ac:dyDescent="0.3">
      <c r="A477" s="1">
        <v>475</v>
      </c>
      <c r="B477" s="2">
        <v>43731</v>
      </c>
      <c r="C477">
        <v>0.7142857142857143</v>
      </c>
      <c r="D477">
        <v>0.16666666666666671</v>
      </c>
      <c r="E477">
        <v>8.3333333333333329E-2</v>
      </c>
      <c r="F477">
        <v>8.3333333333333329E-2</v>
      </c>
      <c r="G477">
        <v>14</v>
      </c>
      <c r="H477">
        <v>0.41666666666666669</v>
      </c>
      <c r="I477">
        <v>0.375</v>
      </c>
      <c r="J477">
        <v>0.33333333333333331</v>
      </c>
      <c r="K477">
        <v>0.25</v>
      </c>
      <c r="L477">
        <v>0.33333333333333331</v>
      </c>
      <c r="M477">
        <v>0.33333333333333331</v>
      </c>
      <c r="N477">
        <v>0.33333333333333331</v>
      </c>
      <c r="O477">
        <v>0.41666666666666669</v>
      </c>
      <c r="P477">
        <v>15.4</v>
      </c>
      <c r="Q477">
        <v>9.0651558073654437E-2</v>
      </c>
      <c r="R477">
        <v>3.0885166597369729E-2</v>
      </c>
      <c r="S477">
        <v>2.1127901863188251E-2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28098.75</v>
      </c>
      <c r="AC477">
        <v>28981.55</v>
      </c>
      <c r="AD477">
        <v>147.6388311423074</v>
      </c>
      <c r="AE477">
        <v>6.4188820647678932</v>
      </c>
      <c r="AF477">
        <v>-3.88631389002704</v>
      </c>
      <c r="AG477">
        <v>1.266284087370426</v>
      </c>
      <c r="AH477">
        <f t="shared" si="7"/>
        <v>1</v>
      </c>
    </row>
    <row r="478" spans="1:34" x14ac:dyDescent="0.3">
      <c r="A478" s="1">
        <v>476</v>
      </c>
      <c r="B478" s="2">
        <v>43738</v>
      </c>
      <c r="C478">
        <v>9.0909090909090912E-2</v>
      </c>
      <c r="D478">
        <v>4.1666666666666657E-2</v>
      </c>
      <c r="E478">
        <v>4.1666666666666657E-2</v>
      </c>
      <c r="F478">
        <v>4.1666666666666657E-2</v>
      </c>
      <c r="G478">
        <v>22</v>
      </c>
      <c r="H478">
        <v>0.20833333333333329</v>
      </c>
      <c r="I478">
        <v>0.20833333333333329</v>
      </c>
      <c r="J478">
        <v>0.20833333333333329</v>
      </c>
      <c r="K478">
        <v>0.20833333333333329</v>
      </c>
      <c r="L478">
        <v>0.20833333333333329</v>
      </c>
      <c r="M478">
        <v>0.25</v>
      </c>
      <c r="N478">
        <v>0.29166666666666669</v>
      </c>
      <c r="O478">
        <v>0.33333333333333331</v>
      </c>
      <c r="P478">
        <v>16.12</v>
      </c>
      <c r="Q478">
        <v>4.6753246753246769E-2</v>
      </c>
      <c r="R478">
        <v>-7.1788503731174735E-2</v>
      </c>
      <c r="S478">
        <v>-2.932927792365192E-2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28981.55</v>
      </c>
      <c r="AC478">
        <v>29876.65</v>
      </c>
      <c r="AD478">
        <v>47.767889152713977</v>
      </c>
      <c r="AE478">
        <v>9.0601480862947685</v>
      </c>
      <c r="AF478">
        <v>-4.5399619678849641</v>
      </c>
      <c r="AG478">
        <v>2.2600930592049031</v>
      </c>
      <c r="AH478">
        <f t="shared" si="7"/>
        <v>1</v>
      </c>
    </row>
    <row r="479" spans="1:34" x14ac:dyDescent="0.3">
      <c r="A479" s="1">
        <v>477</v>
      </c>
      <c r="B479" s="2">
        <v>43745</v>
      </c>
      <c r="C479">
        <v>0.84615384615384615</v>
      </c>
      <c r="D479">
        <v>4.1666666666666657E-2</v>
      </c>
      <c r="E479">
        <v>4.1666666666666657E-2</v>
      </c>
      <c r="F479">
        <v>4.1666666666666657E-2</v>
      </c>
      <c r="G479">
        <v>13</v>
      </c>
      <c r="H479">
        <v>0.20833333333333329</v>
      </c>
      <c r="I479">
        <v>0.20833333333333329</v>
      </c>
      <c r="J479">
        <v>0.20833333333333329</v>
      </c>
      <c r="K479">
        <v>0.20833333333333329</v>
      </c>
      <c r="L479">
        <v>0.20833333333333329</v>
      </c>
      <c r="M479">
        <v>0.25</v>
      </c>
      <c r="N479">
        <v>0.29166666666666669</v>
      </c>
      <c r="O479">
        <v>0.33333333333333331</v>
      </c>
      <c r="P479">
        <v>17.579999999999998</v>
      </c>
      <c r="Q479">
        <v>9.0570719602977467E-2</v>
      </c>
      <c r="R479">
        <v>1.120192125660568E-2</v>
      </c>
      <c r="S479">
        <v>1.166019863419754E-2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1</v>
      </c>
      <c r="AA479">
        <v>1</v>
      </c>
      <c r="AB479">
        <v>29876.65</v>
      </c>
      <c r="AC479">
        <v>27731.85</v>
      </c>
      <c r="AD479">
        <v>310.73853139598799</v>
      </c>
      <c r="AE479">
        <v>11.252001824598249</v>
      </c>
      <c r="AF479">
        <v>-1.2822763031626281</v>
      </c>
      <c r="AG479">
        <v>4.9848627607178102</v>
      </c>
      <c r="AH479">
        <f t="shared" si="7"/>
        <v>0</v>
      </c>
    </row>
    <row r="480" spans="1:34" x14ac:dyDescent="0.3">
      <c r="A480" s="1">
        <v>478</v>
      </c>
      <c r="B480" s="2">
        <v>43752</v>
      </c>
      <c r="C480">
        <v>2</v>
      </c>
      <c r="D480">
        <v>0.29166666666666669</v>
      </c>
      <c r="E480">
        <v>8.3333333333333329E-2</v>
      </c>
      <c r="F480">
        <v>8.3333333333333329E-2</v>
      </c>
      <c r="G480">
        <v>8</v>
      </c>
      <c r="H480">
        <v>0.29166666666666669</v>
      </c>
      <c r="I480">
        <v>0.29166666666666669</v>
      </c>
      <c r="J480">
        <v>0.25</v>
      </c>
      <c r="K480">
        <v>0.25</v>
      </c>
      <c r="L480">
        <v>0.25</v>
      </c>
      <c r="M480">
        <v>0.25</v>
      </c>
      <c r="N480">
        <v>0.29166666666666669</v>
      </c>
      <c r="O480">
        <v>0.33333333333333331</v>
      </c>
      <c r="P480">
        <v>17.14</v>
      </c>
      <c r="Q480">
        <v>-2.5028441410693821E-2</v>
      </c>
      <c r="R480">
        <v>3.8432736025675318E-2</v>
      </c>
      <c r="S480">
        <v>3.1561099760883497E-2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27731.85</v>
      </c>
      <c r="AC480">
        <v>28042.5</v>
      </c>
      <c r="AD480">
        <v>138.48994936551031</v>
      </c>
      <c r="AE480">
        <v>2.720578597484661</v>
      </c>
      <c r="AF480">
        <v>-8.5940417815131322</v>
      </c>
      <c r="AG480">
        <v>-2.9367315920142358</v>
      </c>
      <c r="AH480">
        <f t="shared" si="7"/>
        <v>1</v>
      </c>
    </row>
    <row r="481" spans="1:34" x14ac:dyDescent="0.3">
      <c r="A481" s="1">
        <v>479</v>
      </c>
      <c r="B481" s="2">
        <v>43759</v>
      </c>
      <c r="C481">
        <v>2</v>
      </c>
      <c r="D481">
        <v>0.125</v>
      </c>
      <c r="E481">
        <v>4.1666666666666657E-2</v>
      </c>
      <c r="F481">
        <v>8.3333333333333329E-2</v>
      </c>
      <c r="G481">
        <v>8</v>
      </c>
      <c r="H481">
        <v>0.375</v>
      </c>
      <c r="I481">
        <v>0.29166666666666669</v>
      </c>
      <c r="J481">
        <v>0.25</v>
      </c>
      <c r="K481">
        <v>0.25</v>
      </c>
      <c r="L481">
        <v>0.25</v>
      </c>
      <c r="M481">
        <v>0.25</v>
      </c>
      <c r="N481">
        <v>0.29166666666666669</v>
      </c>
      <c r="O481">
        <v>0.33333333333333331</v>
      </c>
      <c r="P481">
        <v>15.93</v>
      </c>
      <c r="Q481">
        <v>-7.0595099183197285E-2</v>
      </c>
      <c r="R481">
        <v>9.4676384989826889E-3</v>
      </c>
      <c r="S481">
        <v>-6.6841214182128414E-3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28042.5</v>
      </c>
      <c r="AC481">
        <v>29120.25</v>
      </c>
      <c r="AD481">
        <v>154.08326274451559</v>
      </c>
      <c r="AE481">
        <v>2.9969389928385048</v>
      </c>
      <c r="AF481">
        <v>-8.0468453849219337</v>
      </c>
      <c r="AG481">
        <v>-2.524953196041714</v>
      </c>
      <c r="AH481">
        <f t="shared" si="7"/>
        <v>1</v>
      </c>
    </row>
    <row r="482" spans="1:34" x14ac:dyDescent="0.3">
      <c r="A482" s="1">
        <v>480</v>
      </c>
      <c r="B482" s="2">
        <v>43766</v>
      </c>
      <c r="C482">
        <v>5</v>
      </c>
      <c r="D482">
        <v>0.20833333333333329</v>
      </c>
      <c r="E482">
        <v>0.375</v>
      </c>
      <c r="F482">
        <v>0.16666666666666671</v>
      </c>
      <c r="G482">
        <v>4</v>
      </c>
      <c r="H482">
        <v>0.83333333333333337</v>
      </c>
      <c r="I482">
        <v>0.75</v>
      </c>
      <c r="J482">
        <v>0.41666666666666669</v>
      </c>
      <c r="K482">
        <v>0.29166666666666669</v>
      </c>
      <c r="L482">
        <v>0.29166666666666669</v>
      </c>
      <c r="M482">
        <v>0.29166666666666669</v>
      </c>
      <c r="N482">
        <v>0.33333333333333331</v>
      </c>
      <c r="O482">
        <v>0.41666666666666669</v>
      </c>
      <c r="P482">
        <v>15.59</v>
      </c>
      <c r="Q482">
        <v>-2.134337727558067E-2</v>
      </c>
      <c r="R482">
        <v>3.1793495362456348E-2</v>
      </c>
      <c r="S482">
        <v>2.6476334257692361E-2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29120.25</v>
      </c>
      <c r="AC482">
        <v>29395.95</v>
      </c>
      <c r="AD482">
        <v>338.34076858169527</v>
      </c>
      <c r="AE482">
        <v>6.5865452169016576</v>
      </c>
      <c r="AF482">
        <v>-4.6167132271351026</v>
      </c>
      <c r="AG482">
        <v>0.98491599488327775</v>
      </c>
      <c r="AH482">
        <f t="shared" si="7"/>
        <v>1</v>
      </c>
    </row>
    <row r="483" spans="1:34" x14ac:dyDescent="0.3">
      <c r="A483" s="1">
        <v>481</v>
      </c>
      <c r="B483" s="2">
        <v>43773</v>
      </c>
      <c r="C483">
        <v>0.84615384615384615</v>
      </c>
      <c r="D483">
        <v>8.3333333333333329E-2</v>
      </c>
      <c r="E483">
        <v>8.3333333333333329E-2</v>
      </c>
      <c r="F483">
        <v>4.1666666666666657E-2</v>
      </c>
      <c r="G483">
        <v>13</v>
      </c>
      <c r="H483">
        <v>0.66666666666666663</v>
      </c>
      <c r="I483">
        <v>0.5</v>
      </c>
      <c r="J483">
        <v>0.375</v>
      </c>
      <c r="K483">
        <v>0.29166666666666669</v>
      </c>
      <c r="L483">
        <v>0.29166666666666669</v>
      </c>
      <c r="M483">
        <v>0.29166666666666669</v>
      </c>
      <c r="N483">
        <v>0.33333333333333331</v>
      </c>
      <c r="O483">
        <v>0.375</v>
      </c>
      <c r="P483">
        <v>15.73</v>
      </c>
      <c r="Q483">
        <v>8.9801154586273135E-3</v>
      </c>
      <c r="R483">
        <v>1.380950889449761E-2</v>
      </c>
      <c r="S483">
        <v>1.476021548666218E-3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29395.95</v>
      </c>
      <c r="AC483">
        <v>30330.55</v>
      </c>
      <c r="AD483">
        <v>210.11716668283091</v>
      </c>
      <c r="AE483">
        <v>8.0145691261451564</v>
      </c>
      <c r="AF483">
        <v>-4.8050793835105434</v>
      </c>
      <c r="AG483">
        <v>1.604744871317306</v>
      </c>
      <c r="AH483">
        <f t="shared" si="7"/>
        <v>1</v>
      </c>
    </row>
    <row r="484" spans="1:34" x14ac:dyDescent="0.3">
      <c r="A484" s="1">
        <v>482</v>
      </c>
      <c r="B484" s="2">
        <v>43780</v>
      </c>
      <c r="C484">
        <v>1</v>
      </c>
      <c r="D484">
        <v>4.1666666666666657E-2</v>
      </c>
      <c r="E484">
        <v>4.1666666666666657E-2</v>
      </c>
      <c r="F484">
        <v>4.1666666666666657E-2</v>
      </c>
      <c r="G484">
        <v>12</v>
      </c>
      <c r="H484">
        <v>0.45833333333333331</v>
      </c>
      <c r="I484">
        <v>0.45833333333333331</v>
      </c>
      <c r="J484">
        <v>0.375</v>
      </c>
      <c r="K484">
        <v>0.29166666666666669</v>
      </c>
      <c r="L484">
        <v>0.29166666666666669</v>
      </c>
      <c r="M484">
        <v>0.29166666666666669</v>
      </c>
      <c r="N484">
        <v>0.33333333333333331</v>
      </c>
      <c r="O484">
        <v>0.375</v>
      </c>
      <c r="P484">
        <v>15.86</v>
      </c>
      <c r="Q484">
        <v>8.2644628099173278E-3</v>
      </c>
      <c r="R484">
        <v>8.4229285774681806E-3</v>
      </c>
      <c r="S484">
        <v>-1.06651284170034E-3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30330.55</v>
      </c>
      <c r="AC484">
        <v>30749.4</v>
      </c>
      <c r="AD484">
        <v>285.66146900527468</v>
      </c>
      <c r="AE484">
        <v>8.9207926874415175</v>
      </c>
      <c r="AF484">
        <v>-3.6269882559359909</v>
      </c>
      <c r="AG484">
        <v>2.6469022157527631</v>
      </c>
      <c r="AH484">
        <f t="shared" si="7"/>
        <v>1</v>
      </c>
    </row>
    <row r="485" spans="1:34" x14ac:dyDescent="0.3">
      <c r="A485" s="1">
        <v>483</v>
      </c>
      <c r="B485" s="2">
        <v>43787</v>
      </c>
      <c r="C485">
        <v>2.4285714285714279</v>
      </c>
      <c r="D485">
        <v>0.29166666666666669</v>
      </c>
      <c r="E485">
        <v>0.125</v>
      </c>
      <c r="F485">
        <v>0.125</v>
      </c>
      <c r="G485">
        <v>7</v>
      </c>
      <c r="H485">
        <v>0.83333333333333337</v>
      </c>
      <c r="I485">
        <v>0.70833333333333337</v>
      </c>
      <c r="J485">
        <v>0.625</v>
      </c>
      <c r="K485">
        <v>0.41666666666666669</v>
      </c>
      <c r="L485">
        <v>0.33333333333333331</v>
      </c>
      <c r="M485">
        <v>0.29166666666666669</v>
      </c>
      <c r="N485">
        <v>0.29166666666666669</v>
      </c>
      <c r="O485">
        <v>0.41666666666666669</v>
      </c>
      <c r="P485">
        <v>15.03</v>
      </c>
      <c r="Q485">
        <v>-5.2332912988650733E-2</v>
      </c>
      <c r="R485">
        <v>3.3281304420735851E-3</v>
      </c>
      <c r="S485">
        <v>1.5930624735807091E-3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30749.4</v>
      </c>
      <c r="AC485">
        <v>31008.400000000001</v>
      </c>
      <c r="AD485">
        <v>166.9251150437297</v>
      </c>
      <c r="AE485">
        <v>6.8705939539552281</v>
      </c>
      <c r="AF485">
        <v>-2.7827743542231671</v>
      </c>
      <c r="AG485">
        <v>2.0439097998660301</v>
      </c>
      <c r="AH485">
        <f t="shared" si="7"/>
        <v>1</v>
      </c>
    </row>
    <row r="486" spans="1:34" x14ac:dyDescent="0.3">
      <c r="A486" s="1">
        <v>484</v>
      </c>
      <c r="B486" s="2">
        <v>43794</v>
      </c>
      <c r="C486">
        <v>2.4285714285714279</v>
      </c>
      <c r="D486">
        <v>0.16666666666666671</v>
      </c>
      <c r="E486">
        <v>0.125</v>
      </c>
      <c r="F486">
        <v>4.1666666666666657E-2</v>
      </c>
      <c r="G486">
        <v>7</v>
      </c>
      <c r="H486">
        <v>0.875</v>
      </c>
      <c r="I486">
        <v>0.875</v>
      </c>
      <c r="J486">
        <v>0.79166666666666663</v>
      </c>
      <c r="K486">
        <v>0.54166666666666663</v>
      </c>
      <c r="L486">
        <v>0.375</v>
      </c>
      <c r="M486">
        <v>0.33333333333333331</v>
      </c>
      <c r="N486">
        <v>0.41666666666666669</v>
      </c>
      <c r="O486">
        <v>0.41666666666666669</v>
      </c>
      <c r="P486">
        <v>14.87</v>
      </c>
      <c r="Q486">
        <v>-1.064537591483705E-2</v>
      </c>
      <c r="R486">
        <v>2.6822792784684909E-2</v>
      </c>
      <c r="S486">
        <v>1.188892511736972E-2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31008.400000000001</v>
      </c>
      <c r="AC486">
        <v>31111.599999999999</v>
      </c>
      <c r="AD486">
        <v>282.40244448731357</v>
      </c>
      <c r="AE486">
        <v>5.595844159468685</v>
      </c>
      <c r="AF486">
        <v>-2.440441107392465</v>
      </c>
      <c r="AG486">
        <v>1.57770152603811</v>
      </c>
      <c r="AH486">
        <f t="shared" si="7"/>
        <v>1</v>
      </c>
    </row>
    <row r="487" spans="1:34" x14ac:dyDescent="0.3">
      <c r="A487" s="1">
        <v>485</v>
      </c>
      <c r="B487" s="2">
        <v>43801</v>
      </c>
      <c r="C487">
        <v>0.2</v>
      </c>
      <c r="D487">
        <v>4.1666666666666657E-2</v>
      </c>
      <c r="E487">
        <v>4.1666666666666657E-2</v>
      </c>
      <c r="F487">
        <v>4.1666666666666657E-2</v>
      </c>
      <c r="G487">
        <v>20</v>
      </c>
      <c r="H487">
        <v>0.375</v>
      </c>
      <c r="I487">
        <v>0.45833333333333331</v>
      </c>
      <c r="J487">
        <v>0.45833333333333331</v>
      </c>
      <c r="K487">
        <v>0.375</v>
      </c>
      <c r="L487">
        <v>0.29166666666666669</v>
      </c>
      <c r="M487">
        <v>0.29166666666666669</v>
      </c>
      <c r="N487">
        <v>0.33333333333333331</v>
      </c>
      <c r="O487">
        <v>0.41666666666666669</v>
      </c>
      <c r="P487">
        <v>13.9</v>
      </c>
      <c r="Q487">
        <v>-6.5232010759919246E-2</v>
      </c>
      <c r="R487">
        <v>-1.892406271814084E-2</v>
      </c>
      <c r="S487">
        <v>-1.116035574398389E-2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31111.599999999999</v>
      </c>
      <c r="AC487">
        <v>31946.1</v>
      </c>
      <c r="AD487">
        <v>218.854303003338</v>
      </c>
      <c r="AE487">
        <v>3.6838097874598721</v>
      </c>
      <c r="AF487">
        <v>-3.1541681104005148</v>
      </c>
      <c r="AG487">
        <v>0.26482083852967842</v>
      </c>
      <c r="AH487">
        <f t="shared" si="7"/>
        <v>1</v>
      </c>
    </row>
    <row r="488" spans="1:34" x14ac:dyDescent="0.3">
      <c r="A488" s="1">
        <v>486</v>
      </c>
      <c r="B488" s="2">
        <v>43808</v>
      </c>
      <c r="C488">
        <v>2.4285714285714279</v>
      </c>
      <c r="D488">
        <v>8.3333333333333329E-2</v>
      </c>
      <c r="E488">
        <v>0.16666666666666671</v>
      </c>
      <c r="F488">
        <v>4.1666666666666657E-2</v>
      </c>
      <c r="G488">
        <v>7</v>
      </c>
      <c r="H488">
        <v>0.70833333333333337</v>
      </c>
      <c r="I488">
        <v>0.70833333333333337</v>
      </c>
      <c r="J488">
        <v>0.5</v>
      </c>
      <c r="K488">
        <v>0.45833333333333331</v>
      </c>
      <c r="L488">
        <v>0.29166666666666669</v>
      </c>
      <c r="M488">
        <v>0.29166666666666669</v>
      </c>
      <c r="N488">
        <v>0.29166666666666669</v>
      </c>
      <c r="O488">
        <v>0.41666666666666669</v>
      </c>
      <c r="P488">
        <v>13.64</v>
      </c>
      <c r="Q488">
        <v>-1.8705035971222968E-2</v>
      </c>
      <c r="R488">
        <v>2.1463520470429879E-2</v>
      </c>
      <c r="S488">
        <v>1.385733299605763E-2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31946.1</v>
      </c>
      <c r="AC488">
        <v>31341.55</v>
      </c>
      <c r="AD488">
        <v>253.13128748568209</v>
      </c>
      <c r="AE488">
        <v>4.7714724601250103</v>
      </c>
      <c r="AF488">
        <v>-0.29712347855917021</v>
      </c>
      <c r="AG488">
        <v>2.2371744907829201</v>
      </c>
      <c r="AH488">
        <f t="shared" si="7"/>
        <v>0</v>
      </c>
    </row>
    <row r="489" spans="1:34" x14ac:dyDescent="0.3">
      <c r="A489" s="1">
        <v>487</v>
      </c>
      <c r="B489" s="2">
        <v>43815</v>
      </c>
      <c r="C489">
        <v>1.1818181818181821</v>
      </c>
      <c r="D489">
        <v>4.1666666666666657E-2</v>
      </c>
      <c r="E489">
        <v>8.3333333333333329E-2</v>
      </c>
      <c r="F489">
        <v>4.1666666666666657E-2</v>
      </c>
      <c r="G489">
        <v>11</v>
      </c>
      <c r="H489">
        <v>0.66666666666666663</v>
      </c>
      <c r="I489">
        <v>0.70833333333333337</v>
      </c>
      <c r="J489">
        <v>0.5</v>
      </c>
      <c r="K489">
        <v>0.45833333333333331</v>
      </c>
      <c r="L489">
        <v>0.29166666666666669</v>
      </c>
      <c r="M489">
        <v>0.29166666666666669</v>
      </c>
      <c r="N489">
        <v>0.33333333333333331</v>
      </c>
      <c r="O489">
        <v>0.41666666666666669</v>
      </c>
      <c r="P489">
        <v>13.3</v>
      </c>
      <c r="Q489">
        <v>-2.4926686217008779E-2</v>
      </c>
      <c r="R489">
        <v>1.15792186292043E-2</v>
      </c>
      <c r="S489">
        <v>1.5314321227789311E-2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31341.55</v>
      </c>
      <c r="AC489">
        <v>32014.25</v>
      </c>
      <c r="AD489">
        <v>122.2760325471117</v>
      </c>
      <c r="AE489">
        <v>2.2211889349160918</v>
      </c>
      <c r="AF489">
        <v>-3.1326307749016582</v>
      </c>
      <c r="AG489">
        <v>-0.45572091999278308</v>
      </c>
      <c r="AH489">
        <f t="shared" si="7"/>
        <v>1</v>
      </c>
    </row>
    <row r="490" spans="1:34" x14ac:dyDescent="0.3">
      <c r="A490" s="1">
        <v>488</v>
      </c>
      <c r="B490" s="2">
        <v>43822</v>
      </c>
      <c r="C490">
        <v>1.666666666666667</v>
      </c>
      <c r="D490">
        <v>4.1666666666666657E-2</v>
      </c>
      <c r="E490">
        <v>8.3333333333333329E-2</v>
      </c>
      <c r="F490">
        <v>8.3333333333333329E-2</v>
      </c>
      <c r="G490">
        <v>9</v>
      </c>
      <c r="H490">
        <v>0.75</v>
      </c>
      <c r="I490">
        <v>0.75</v>
      </c>
      <c r="J490">
        <v>0.70833333333333337</v>
      </c>
      <c r="K490">
        <v>0.54166666666666663</v>
      </c>
      <c r="L490">
        <v>0.375</v>
      </c>
      <c r="M490">
        <v>0.33333333333333331</v>
      </c>
      <c r="N490">
        <v>0.33333333333333331</v>
      </c>
      <c r="O490">
        <v>0.41666666666666669</v>
      </c>
      <c r="P490">
        <v>12.33</v>
      </c>
      <c r="Q490">
        <v>-7.2932330827067737E-2</v>
      </c>
      <c r="R490">
        <v>8.4607201802056053E-4</v>
      </c>
      <c r="S490">
        <v>-2.1186786301768961E-3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32014.25</v>
      </c>
      <c r="AC490">
        <v>32384.95</v>
      </c>
      <c r="AD490">
        <v>230.58625557603321</v>
      </c>
      <c r="AE490">
        <v>3.705788093255161</v>
      </c>
      <c r="AF490">
        <v>-2.1154962700826818</v>
      </c>
      <c r="AG490">
        <v>0.79514591158623948</v>
      </c>
      <c r="AH490">
        <f t="shared" si="7"/>
        <v>1</v>
      </c>
    </row>
    <row r="491" spans="1:34" x14ac:dyDescent="0.3">
      <c r="A491" s="1">
        <v>489</v>
      </c>
      <c r="B491" s="2">
        <v>43829</v>
      </c>
      <c r="C491">
        <v>0.26315789473684209</v>
      </c>
      <c r="D491">
        <v>8.3333333333333329E-2</v>
      </c>
      <c r="E491">
        <v>4.1666666666666657E-2</v>
      </c>
      <c r="F491">
        <v>4.1666666666666657E-2</v>
      </c>
      <c r="G491">
        <v>19</v>
      </c>
      <c r="H491">
        <v>0.75</v>
      </c>
      <c r="I491">
        <v>0.75</v>
      </c>
      <c r="J491">
        <v>0.58333333333333337</v>
      </c>
      <c r="K491">
        <v>0.5</v>
      </c>
      <c r="L491">
        <v>0.375</v>
      </c>
      <c r="M491">
        <v>0.375</v>
      </c>
      <c r="N491">
        <v>0.41666666666666669</v>
      </c>
      <c r="O491">
        <v>0.41666666666666669</v>
      </c>
      <c r="P491">
        <v>10.53</v>
      </c>
      <c r="Q491">
        <v>-0.14598540145985411</v>
      </c>
      <c r="R491">
        <v>-1.058547127869469E-2</v>
      </c>
      <c r="S491">
        <v>-1.563753643528454E-3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32384.95</v>
      </c>
      <c r="AC491">
        <v>32412.35</v>
      </c>
      <c r="AD491">
        <v>281.19915478565758</v>
      </c>
      <c r="AE491">
        <v>3.523892436962015</v>
      </c>
      <c r="AF491">
        <v>-1.2690796303959759</v>
      </c>
      <c r="AG491">
        <v>1.12740640328302</v>
      </c>
      <c r="AH491">
        <f t="shared" si="7"/>
        <v>1</v>
      </c>
    </row>
    <row r="492" spans="1:34" x14ac:dyDescent="0.3">
      <c r="A492" s="1">
        <v>490</v>
      </c>
      <c r="B492" s="2">
        <v>43836</v>
      </c>
      <c r="C492">
        <v>0.41176470588235292</v>
      </c>
      <c r="D492">
        <v>4.1666666666666657E-2</v>
      </c>
      <c r="E492">
        <v>4.1666666666666657E-2</v>
      </c>
      <c r="F492">
        <v>4.1666666666666657E-2</v>
      </c>
      <c r="G492">
        <v>17</v>
      </c>
      <c r="H492">
        <v>0.54166666666666663</v>
      </c>
      <c r="I492">
        <v>0.58333333333333337</v>
      </c>
      <c r="J492">
        <v>0.58333333333333337</v>
      </c>
      <c r="K492">
        <v>0.45833333333333331</v>
      </c>
      <c r="L492">
        <v>0.29166666666666669</v>
      </c>
      <c r="M492">
        <v>0.33333333333333331</v>
      </c>
      <c r="N492">
        <v>0.41666666666666669</v>
      </c>
      <c r="O492">
        <v>0.41666666666666669</v>
      </c>
      <c r="P492">
        <v>12.7</v>
      </c>
      <c r="Q492">
        <v>0.2060778727445394</v>
      </c>
      <c r="R492">
        <v>8.7778791209647267E-4</v>
      </c>
      <c r="S492">
        <v>2.4658768427383571E-3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32412.35</v>
      </c>
      <c r="AC492">
        <v>32069.25</v>
      </c>
      <c r="AD492">
        <v>157.3683875171543</v>
      </c>
      <c r="AE492">
        <v>3.5198528045662472</v>
      </c>
      <c r="AF492">
        <v>-1.249853868975354</v>
      </c>
      <c r="AG492">
        <v>1.134999467795446</v>
      </c>
      <c r="AH492">
        <f t="shared" si="7"/>
        <v>0</v>
      </c>
    </row>
    <row r="493" spans="1:34" x14ac:dyDescent="0.3">
      <c r="A493" s="1">
        <v>491</v>
      </c>
      <c r="B493" s="2">
        <v>43843</v>
      </c>
      <c r="C493">
        <v>1.1818181818181821</v>
      </c>
      <c r="D493">
        <v>8.3333333333333329E-2</v>
      </c>
      <c r="E493">
        <v>8.3333333333333329E-2</v>
      </c>
      <c r="F493">
        <v>4.1666666666666657E-2</v>
      </c>
      <c r="G493">
        <v>11</v>
      </c>
      <c r="H493">
        <v>0.45833333333333331</v>
      </c>
      <c r="I493">
        <v>0.54166666666666663</v>
      </c>
      <c r="J493">
        <v>0.58333333333333337</v>
      </c>
      <c r="K493">
        <v>0.5</v>
      </c>
      <c r="L493">
        <v>0.41666666666666669</v>
      </c>
      <c r="M493">
        <v>0.375</v>
      </c>
      <c r="N493">
        <v>0.375</v>
      </c>
      <c r="O493">
        <v>0.375</v>
      </c>
      <c r="P493">
        <v>14.08</v>
      </c>
      <c r="Q493">
        <v>0.1086614173228346</v>
      </c>
      <c r="R493">
        <v>-1.5787883130720881E-2</v>
      </c>
      <c r="S493">
        <v>7.795656795418715E-3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32069.25</v>
      </c>
      <c r="AC493">
        <v>32097.4</v>
      </c>
      <c r="AD493">
        <v>154.74760839706201</v>
      </c>
      <c r="AE493">
        <v>0.65439368899340145</v>
      </c>
      <c r="AF493">
        <v>-1.442625406292702</v>
      </c>
      <c r="AG493">
        <v>-0.39411585864965049</v>
      </c>
      <c r="AH493">
        <f t="shared" si="7"/>
        <v>1</v>
      </c>
    </row>
    <row r="494" spans="1:34" x14ac:dyDescent="0.3">
      <c r="A494" s="1">
        <v>492</v>
      </c>
      <c r="B494" s="2">
        <v>43850</v>
      </c>
      <c r="C494">
        <v>0.33333333333333331</v>
      </c>
      <c r="D494">
        <v>8.3333333333333329E-2</v>
      </c>
      <c r="E494">
        <v>8.3333333333333329E-2</v>
      </c>
      <c r="F494">
        <v>4.1666666666666657E-2</v>
      </c>
      <c r="G494">
        <v>18</v>
      </c>
      <c r="H494">
        <v>0.29166666666666669</v>
      </c>
      <c r="I494">
        <v>0.45833333333333331</v>
      </c>
      <c r="J494">
        <v>0.5</v>
      </c>
      <c r="K494">
        <v>0.375</v>
      </c>
      <c r="L494">
        <v>0.33333333333333331</v>
      </c>
      <c r="M494">
        <v>0.33333333333333331</v>
      </c>
      <c r="N494">
        <v>0.375</v>
      </c>
      <c r="O494">
        <v>0.375</v>
      </c>
      <c r="P494">
        <v>14.13</v>
      </c>
      <c r="Q494">
        <v>3.551136363636465E-3</v>
      </c>
      <c r="R494">
        <v>-1.1044407126792329E-2</v>
      </c>
      <c r="S494">
        <v>-8.4275148183947657E-3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32097.4</v>
      </c>
      <c r="AC494">
        <v>31590.65</v>
      </c>
      <c r="AD494">
        <v>133.86954013815611</v>
      </c>
      <c r="AE494">
        <v>1.803258819662467</v>
      </c>
      <c r="AF494">
        <v>-1.8875024032549099</v>
      </c>
      <c r="AG494">
        <v>-4.2121791796221622E-2</v>
      </c>
      <c r="AH494">
        <f t="shared" si="7"/>
        <v>0</v>
      </c>
    </row>
    <row r="495" spans="1:34" x14ac:dyDescent="0.3">
      <c r="A495" s="1">
        <v>493</v>
      </c>
      <c r="B495" s="2">
        <v>43857</v>
      </c>
      <c r="C495">
        <v>0.2</v>
      </c>
      <c r="D495">
        <v>8.3333333333333329E-2</v>
      </c>
      <c r="E495">
        <v>4.1666666666666657E-2</v>
      </c>
      <c r="F495">
        <v>4.1666666666666657E-2</v>
      </c>
      <c r="G495">
        <v>20</v>
      </c>
      <c r="H495">
        <v>0.125</v>
      </c>
      <c r="I495">
        <v>0.20833333333333329</v>
      </c>
      <c r="J495">
        <v>0.25</v>
      </c>
      <c r="K495">
        <v>0.20833333333333329</v>
      </c>
      <c r="L495">
        <v>0.20833333333333329</v>
      </c>
      <c r="M495">
        <v>0.29166666666666669</v>
      </c>
      <c r="N495">
        <v>0.29166666666666669</v>
      </c>
      <c r="O495">
        <v>0.375</v>
      </c>
      <c r="P495">
        <v>15.56</v>
      </c>
      <c r="Q495">
        <v>0.10120311394196729</v>
      </c>
      <c r="R495">
        <v>-4.5479206510518733E-2</v>
      </c>
      <c r="S495">
        <v>-2.336255306880575E-2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31590.65</v>
      </c>
      <c r="AC495">
        <v>31241.75</v>
      </c>
      <c r="AD495">
        <v>170.20536101144481</v>
      </c>
      <c r="AE495">
        <v>1.698724894171326</v>
      </c>
      <c r="AF495">
        <v>-3.5450306840173562</v>
      </c>
      <c r="AG495">
        <v>-0.92315289492301478</v>
      </c>
      <c r="AH495">
        <f t="shared" si="7"/>
        <v>0</v>
      </c>
    </row>
    <row r="496" spans="1:34" x14ac:dyDescent="0.3">
      <c r="A496" s="1">
        <v>494</v>
      </c>
      <c r="B496" s="2">
        <v>43864</v>
      </c>
      <c r="C496">
        <v>2.4285714285714279</v>
      </c>
      <c r="D496">
        <v>0.25</v>
      </c>
      <c r="E496">
        <v>8.3333333333333329E-2</v>
      </c>
      <c r="F496">
        <v>4.1666666666666657E-2</v>
      </c>
      <c r="G496">
        <v>7</v>
      </c>
      <c r="H496">
        <v>0.20833333333333329</v>
      </c>
      <c r="I496">
        <v>0.33333333333333331</v>
      </c>
      <c r="J496">
        <v>0.375</v>
      </c>
      <c r="K496">
        <v>0.375</v>
      </c>
      <c r="L496">
        <v>0.33333333333333331</v>
      </c>
      <c r="M496">
        <v>0.33333333333333331</v>
      </c>
      <c r="N496">
        <v>0.375</v>
      </c>
      <c r="O496">
        <v>0.375</v>
      </c>
      <c r="P496">
        <v>16.84</v>
      </c>
      <c r="Q496">
        <v>8.2262210796915092E-2</v>
      </c>
      <c r="R496">
        <v>4.6311479532810777E-2</v>
      </c>
      <c r="S496">
        <v>1.1390140899112611E-2</v>
      </c>
      <c r="T496">
        <v>0</v>
      </c>
      <c r="U496">
        <v>0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31241.75</v>
      </c>
      <c r="AC496">
        <v>29820.9</v>
      </c>
      <c r="AD496">
        <v>120.1992375299217</v>
      </c>
      <c r="AE496">
        <v>4.9515333609517294</v>
      </c>
      <c r="AF496">
        <v>-5.7340759521958393</v>
      </c>
      <c r="AG496">
        <v>-0.39127129562204932</v>
      </c>
      <c r="AH496">
        <f t="shared" si="7"/>
        <v>0</v>
      </c>
    </row>
    <row r="497" spans="1:34" x14ac:dyDescent="0.3">
      <c r="A497" s="1">
        <v>495</v>
      </c>
      <c r="B497" s="2">
        <v>43871</v>
      </c>
      <c r="C497">
        <v>0.33333333333333331</v>
      </c>
      <c r="D497">
        <v>4.1666666666666657E-2</v>
      </c>
      <c r="E497">
        <v>4.1666666666666657E-2</v>
      </c>
      <c r="F497">
        <v>4.1666666666666657E-2</v>
      </c>
      <c r="G497">
        <v>18</v>
      </c>
      <c r="H497">
        <v>0.16666666666666671</v>
      </c>
      <c r="I497">
        <v>0.16666666666666671</v>
      </c>
      <c r="J497">
        <v>0.25</v>
      </c>
      <c r="K497">
        <v>0.29166666666666669</v>
      </c>
      <c r="L497">
        <v>0.29166666666666669</v>
      </c>
      <c r="M497">
        <v>0.29166666666666669</v>
      </c>
      <c r="N497">
        <v>0.29166666666666669</v>
      </c>
      <c r="O497">
        <v>0.375</v>
      </c>
      <c r="P497">
        <v>13.75</v>
      </c>
      <c r="Q497">
        <v>-0.1834916864608076</v>
      </c>
      <c r="R497">
        <v>-1.176689277432985E-2</v>
      </c>
      <c r="S497">
        <v>1.248152551799109E-3</v>
      </c>
      <c r="T497">
        <v>0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29820.9</v>
      </c>
      <c r="AC497">
        <v>31201.95</v>
      </c>
      <c r="AD497">
        <v>70.3233751993738</v>
      </c>
      <c r="AE497">
        <v>0.48049376878179362</v>
      </c>
      <c r="AF497">
        <v>-9.6661990962534468</v>
      </c>
      <c r="AG497">
        <v>-4.5928526637358269</v>
      </c>
      <c r="AH497">
        <f t="shared" si="7"/>
        <v>1</v>
      </c>
    </row>
    <row r="498" spans="1:34" x14ac:dyDescent="0.3">
      <c r="A498" s="1">
        <v>496</v>
      </c>
      <c r="B498" s="2">
        <v>43878</v>
      </c>
      <c r="C498">
        <v>0.6</v>
      </c>
      <c r="D498">
        <v>4.1666666666666657E-2</v>
      </c>
      <c r="E498">
        <v>4.1666666666666657E-2</v>
      </c>
      <c r="F498">
        <v>4.1666666666666657E-2</v>
      </c>
      <c r="G498">
        <v>15</v>
      </c>
      <c r="H498">
        <v>0.20833333333333329</v>
      </c>
      <c r="I498">
        <v>0.20833333333333329</v>
      </c>
      <c r="J498">
        <v>0.20833333333333329</v>
      </c>
      <c r="K498">
        <v>0.29166666666666669</v>
      </c>
      <c r="L498">
        <v>0.29166666666666669</v>
      </c>
      <c r="M498">
        <v>0.29166666666666669</v>
      </c>
      <c r="N498">
        <v>0.29166666666666669</v>
      </c>
      <c r="O498">
        <v>0.375</v>
      </c>
      <c r="P498">
        <v>13.62</v>
      </c>
      <c r="Q498">
        <v>-9.4545454545454932E-3</v>
      </c>
      <c r="R498">
        <v>3.50415764006895E-3</v>
      </c>
      <c r="S498">
        <v>-2.691271719605925E-3</v>
      </c>
      <c r="T498">
        <v>0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31201.95</v>
      </c>
      <c r="AC498">
        <v>30834.799999999999</v>
      </c>
      <c r="AD498">
        <v>389.49715963170098</v>
      </c>
      <c r="AE498">
        <v>4.7411272867248737</v>
      </c>
      <c r="AF498">
        <v>-3.049309948385428</v>
      </c>
      <c r="AG498">
        <v>0.84590866916972285</v>
      </c>
      <c r="AH498">
        <f t="shared" si="7"/>
        <v>0</v>
      </c>
    </row>
    <row r="499" spans="1:34" x14ac:dyDescent="0.3">
      <c r="A499" s="1">
        <v>497</v>
      </c>
      <c r="B499" s="2">
        <v>43885</v>
      </c>
      <c r="C499">
        <v>4.3478260869565223E-2</v>
      </c>
      <c r="D499">
        <v>4.1666666666666657E-2</v>
      </c>
      <c r="E499">
        <v>4.1666666666666657E-2</v>
      </c>
      <c r="F499">
        <v>4.1666666666666657E-2</v>
      </c>
      <c r="G499">
        <v>23</v>
      </c>
      <c r="H499">
        <v>0</v>
      </c>
      <c r="I499">
        <v>4.1666666666666657E-2</v>
      </c>
      <c r="J499">
        <v>4.1666666666666657E-2</v>
      </c>
      <c r="K499">
        <v>0.125</v>
      </c>
      <c r="L499">
        <v>0.16666666666666671</v>
      </c>
      <c r="M499">
        <v>0.25</v>
      </c>
      <c r="N499">
        <v>0.29166666666666669</v>
      </c>
      <c r="O499">
        <v>0.375</v>
      </c>
      <c r="P499">
        <v>13.7</v>
      </c>
      <c r="Q499">
        <v>5.8737151248164921E-3</v>
      </c>
      <c r="R499">
        <v>-5.8032792713017638E-2</v>
      </c>
      <c r="S499">
        <v>-7.2768028557594122E-2</v>
      </c>
      <c r="T499">
        <v>0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30834.799999999999</v>
      </c>
      <c r="AC499">
        <v>30942.85</v>
      </c>
      <c r="AD499">
        <v>138.72249784190299</v>
      </c>
      <c r="AE499">
        <v>3.4390086499081089</v>
      </c>
      <c r="AF499">
        <v>-3.2680978607997089</v>
      </c>
      <c r="AG499">
        <v>8.5455394554200273E-2</v>
      </c>
      <c r="AH499">
        <f t="shared" si="7"/>
        <v>1</v>
      </c>
    </row>
    <row r="500" spans="1:34" x14ac:dyDescent="0.3">
      <c r="A500" s="1">
        <v>498</v>
      </c>
      <c r="B500" s="2">
        <v>43892</v>
      </c>
      <c r="C500">
        <v>9.0909090909090912E-2</v>
      </c>
      <c r="D500">
        <v>4.1666666666666657E-2</v>
      </c>
      <c r="E500">
        <v>4.1666666666666657E-2</v>
      </c>
      <c r="F500">
        <v>4.1666666666666657E-2</v>
      </c>
      <c r="G500">
        <v>22</v>
      </c>
      <c r="H500">
        <v>0</v>
      </c>
      <c r="I500">
        <v>0</v>
      </c>
      <c r="J500">
        <v>0</v>
      </c>
      <c r="K500">
        <v>0.125</v>
      </c>
      <c r="L500">
        <v>0.125</v>
      </c>
      <c r="M500">
        <v>0.20833333333333329</v>
      </c>
      <c r="N500">
        <v>0.25</v>
      </c>
      <c r="O500">
        <v>0.25</v>
      </c>
      <c r="P500">
        <v>23.24</v>
      </c>
      <c r="Q500">
        <v>0.69635036496350367</v>
      </c>
      <c r="R500">
        <v>-4.616917949096222E-2</v>
      </c>
      <c r="S500">
        <v>-1.8952378395116879E-2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1</v>
      </c>
      <c r="AB500">
        <v>30942.85</v>
      </c>
      <c r="AC500">
        <v>29147.15</v>
      </c>
      <c r="AD500">
        <v>204.50857897897961</v>
      </c>
      <c r="AE500">
        <v>6.820880141390286</v>
      </c>
      <c r="AF500">
        <v>-3.2444804238465399</v>
      </c>
      <c r="AG500">
        <v>1.788199858771873</v>
      </c>
      <c r="AH500">
        <f t="shared" si="7"/>
        <v>0</v>
      </c>
    </row>
    <row r="501" spans="1:34" x14ac:dyDescent="0.3">
      <c r="A501" s="1">
        <v>499</v>
      </c>
      <c r="B501" s="2">
        <v>43899</v>
      </c>
      <c r="C501">
        <v>9.0909090909090912E-2</v>
      </c>
      <c r="D501">
        <v>4.1666666666666657E-2</v>
      </c>
      <c r="E501">
        <v>4.1666666666666657E-2</v>
      </c>
      <c r="F501">
        <v>8.3333333333333329E-2</v>
      </c>
      <c r="G501">
        <v>22</v>
      </c>
      <c r="H501">
        <v>0</v>
      </c>
      <c r="I501">
        <v>0</v>
      </c>
      <c r="J501">
        <v>0</v>
      </c>
      <c r="K501">
        <v>0</v>
      </c>
      <c r="L501">
        <v>4.1666666666666657E-2</v>
      </c>
      <c r="M501">
        <v>0.125</v>
      </c>
      <c r="N501">
        <v>0.20833333333333329</v>
      </c>
      <c r="O501">
        <v>0.20833333333333329</v>
      </c>
      <c r="P501">
        <v>25.64</v>
      </c>
      <c r="Q501">
        <v>0.1032702237521517</v>
      </c>
      <c r="R501">
        <v>-9.4779229140926069E-2</v>
      </c>
      <c r="S501">
        <v>-9.4112988513397555E-2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1</v>
      </c>
      <c r="AB501">
        <v>29147.15</v>
      </c>
      <c r="AC501">
        <v>27801.45</v>
      </c>
      <c r="AD501">
        <v>206.80029671591259</v>
      </c>
      <c r="AE501">
        <v>6.1173528318126902</v>
      </c>
      <c r="AF501">
        <v>-11.87084845659934</v>
      </c>
      <c r="AG501">
        <v>-2.8767478123933272</v>
      </c>
      <c r="AH501">
        <f t="shared" si="7"/>
        <v>0</v>
      </c>
    </row>
    <row r="502" spans="1:34" x14ac:dyDescent="0.3">
      <c r="A502" s="1">
        <v>500</v>
      </c>
      <c r="B502" s="2">
        <v>43906</v>
      </c>
      <c r="C502">
        <v>0.2</v>
      </c>
      <c r="D502">
        <v>4.1666666666666657E-2</v>
      </c>
      <c r="E502">
        <v>4.1666666666666657E-2</v>
      </c>
      <c r="F502">
        <v>8.3333333333333329E-2</v>
      </c>
      <c r="G502">
        <v>20</v>
      </c>
      <c r="H502">
        <v>4.1666666666666657E-2</v>
      </c>
      <c r="I502">
        <v>4.1666666666666657E-2</v>
      </c>
      <c r="J502">
        <v>0</v>
      </c>
      <c r="K502">
        <v>0</v>
      </c>
      <c r="L502">
        <v>0</v>
      </c>
      <c r="M502">
        <v>0</v>
      </c>
      <c r="N502">
        <v>4.1666666666666657E-2</v>
      </c>
      <c r="O502">
        <v>0.16666666666666671</v>
      </c>
      <c r="P502">
        <v>51.47</v>
      </c>
      <c r="Q502">
        <v>1.007410296411857</v>
      </c>
      <c r="R502">
        <v>-0.19267119518247511</v>
      </c>
      <c r="S502">
        <v>-0.1215194045589985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27801.45</v>
      </c>
      <c r="AC502">
        <v>25166.45</v>
      </c>
      <c r="AD502">
        <v>145.9211482341872</v>
      </c>
      <c r="AE502">
        <v>11.93143583767181</v>
      </c>
      <c r="AF502">
        <v>-18.96049367458318</v>
      </c>
      <c r="AG502">
        <v>-3.5145289184556932</v>
      </c>
      <c r="AH502">
        <f t="shared" si="7"/>
        <v>0</v>
      </c>
    </row>
    <row r="503" spans="1:34" x14ac:dyDescent="0.3">
      <c r="A503" s="1">
        <v>501</v>
      </c>
      <c r="B503" s="2">
        <v>43913</v>
      </c>
      <c r="C503">
        <v>0.2</v>
      </c>
      <c r="D503">
        <v>4.1666666666666657E-2</v>
      </c>
      <c r="E503">
        <v>8.3333333333333329E-2</v>
      </c>
      <c r="F503">
        <v>4.1666666666666657E-2</v>
      </c>
      <c r="G503">
        <v>20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4.1666666666666657E-2</v>
      </c>
      <c r="O503">
        <v>8.3333333333333329E-2</v>
      </c>
      <c r="P503">
        <v>67.099999999999994</v>
      </c>
      <c r="Q503">
        <v>0.3036720419661938</v>
      </c>
      <c r="R503">
        <v>-1.715753829192412E-2</v>
      </c>
      <c r="S503">
        <v>-9.742230921189976E-3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25166.45</v>
      </c>
      <c r="AC503">
        <v>20317.599999999999</v>
      </c>
      <c r="AD503">
        <v>59.755725924526082</v>
      </c>
      <c r="AE503">
        <v>23.37455486550315</v>
      </c>
      <c r="AF503">
        <v>-35.363929608464503</v>
      </c>
      <c r="AG503">
        <v>-5.9946873714806719</v>
      </c>
      <c r="AH503">
        <f t="shared" si="7"/>
        <v>0</v>
      </c>
    </row>
    <row r="504" spans="1:34" x14ac:dyDescent="0.3">
      <c r="A504" s="1">
        <v>502</v>
      </c>
      <c r="B504" s="2">
        <v>43920</v>
      </c>
      <c r="C504">
        <v>0.2</v>
      </c>
      <c r="D504">
        <v>4.1666666666666657E-2</v>
      </c>
      <c r="E504">
        <v>4.1666666666666657E-2</v>
      </c>
      <c r="F504">
        <v>4.1666666666666657E-2</v>
      </c>
      <c r="G504">
        <v>20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70.39</v>
      </c>
      <c r="Q504">
        <v>4.9031296572280343E-2</v>
      </c>
      <c r="R504">
        <v>-0.13619610396113979</v>
      </c>
      <c r="S504">
        <v>-6.6562766122513772E-2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20317.599999999999</v>
      </c>
      <c r="AC504">
        <v>19969</v>
      </c>
      <c r="AD504">
        <v>205.5389870993603</v>
      </c>
      <c r="AE504">
        <v>16.595150251403279</v>
      </c>
      <c r="AF504">
        <v>-57.57174197483517</v>
      </c>
      <c r="AG504">
        <v>-20.488295861715951</v>
      </c>
      <c r="AH504">
        <f t="shared" si="7"/>
        <v>0</v>
      </c>
    </row>
    <row r="505" spans="1:34" x14ac:dyDescent="0.3">
      <c r="A505" s="1">
        <v>503</v>
      </c>
      <c r="B505" s="2">
        <v>43927</v>
      </c>
      <c r="C505">
        <v>23</v>
      </c>
      <c r="D505">
        <v>0.20833333333333329</v>
      </c>
      <c r="E505">
        <v>0.16666666666666671</v>
      </c>
      <c r="F505">
        <v>0.33333333333333331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0.125</v>
      </c>
      <c r="P505">
        <v>55.3</v>
      </c>
      <c r="Q505">
        <v>-0.21437704219349341</v>
      </c>
      <c r="R505">
        <v>0.1544584417918409</v>
      </c>
      <c r="S505">
        <v>0.1271803620546543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19969</v>
      </c>
      <c r="AC505">
        <v>17249.3</v>
      </c>
      <c r="AD505">
        <v>160.91174070581579</v>
      </c>
      <c r="AE505">
        <v>27.6350594439578</v>
      </c>
      <c r="AF505">
        <v>-48.985753018999148</v>
      </c>
      <c r="AG505">
        <v>-10.67534678752067</v>
      </c>
      <c r="AH505">
        <f t="shared" si="7"/>
        <v>0</v>
      </c>
    </row>
    <row r="506" spans="1:34" x14ac:dyDescent="0.3">
      <c r="A506" s="1">
        <v>504</v>
      </c>
      <c r="B506" s="2">
        <v>43934</v>
      </c>
      <c r="C506">
        <v>1.666666666666667</v>
      </c>
      <c r="D506">
        <v>4.1666666666666657E-2</v>
      </c>
      <c r="E506">
        <v>0.125</v>
      </c>
      <c r="F506">
        <v>0.20833333333333329</v>
      </c>
      <c r="G506">
        <v>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8.3333333333333329E-2</v>
      </c>
      <c r="P506">
        <v>49.75</v>
      </c>
      <c r="Q506">
        <v>-0.1003616636528029</v>
      </c>
      <c r="R506">
        <v>3.8559075204885218E-2</v>
      </c>
      <c r="S506">
        <v>1.6994216654773849E-2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17249.3</v>
      </c>
      <c r="AC506">
        <v>19913.599999999999</v>
      </c>
      <c r="AD506">
        <v>251.7610340247854</v>
      </c>
      <c r="AE506">
        <v>10.80705743386762</v>
      </c>
      <c r="AF506">
        <v>-48.766742754431348</v>
      </c>
      <c r="AG506">
        <v>-18.979842660281861</v>
      </c>
      <c r="AH506">
        <f t="shared" si="7"/>
        <v>1</v>
      </c>
    </row>
    <row r="507" spans="1:34" x14ac:dyDescent="0.3">
      <c r="A507" s="1">
        <v>505</v>
      </c>
      <c r="B507" s="2">
        <v>43941</v>
      </c>
      <c r="C507">
        <v>0.5</v>
      </c>
      <c r="D507">
        <v>8.3333333333333329E-2</v>
      </c>
      <c r="E507">
        <v>4.1666666666666657E-2</v>
      </c>
      <c r="F507">
        <v>0.125</v>
      </c>
      <c r="G507">
        <v>16</v>
      </c>
      <c r="H507">
        <v>8.3333333333333329E-2</v>
      </c>
      <c r="I507">
        <v>8.3333333333333329E-2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8.3333333333333329E-2</v>
      </c>
      <c r="P507">
        <v>42.59</v>
      </c>
      <c r="Q507">
        <v>-0.14391959798994969</v>
      </c>
      <c r="R507">
        <v>-5.2936326998348722E-2</v>
      </c>
      <c r="S507">
        <v>-1.2123949537324321E-2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19913.599999999999</v>
      </c>
      <c r="AC507">
        <v>20681.45</v>
      </c>
      <c r="AD507">
        <v>355.28499556968512</v>
      </c>
      <c r="AE507">
        <v>13.69568315272771</v>
      </c>
      <c r="AF507">
        <v>-10.80911317040411</v>
      </c>
      <c r="AG507">
        <v>1.4432849911618</v>
      </c>
      <c r="AH507">
        <f t="shared" si="7"/>
        <v>1</v>
      </c>
    </row>
    <row r="508" spans="1:34" x14ac:dyDescent="0.3">
      <c r="A508" s="1">
        <v>506</v>
      </c>
      <c r="B508" s="2">
        <v>43948</v>
      </c>
      <c r="C508">
        <v>5</v>
      </c>
      <c r="D508">
        <v>0.20833333333333329</v>
      </c>
      <c r="E508">
        <v>0.20833333333333329</v>
      </c>
      <c r="F508">
        <v>0.25</v>
      </c>
      <c r="G508">
        <v>4</v>
      </c>
      <c r="H508">
        <v>0.25</v>
      </c>
      <c r="I508">
        <v>8.3333333333333329E-2</v>
      </c>
      <c r="J508">
        <v>4.1666666666666657E-2</v>
      </c>
      <c r="K508">
        <v>0</v>
      </c>
      <c r="L508">
        <v>0</v>
      </c>
      <c r="M508">
        <v>0</v>
      </c>
      <c r="N508">
        <v>4.1666666666666657E-2</v>
      </c>
      <c r="O508">
        <v>0.16666666666666671</v>
      </c>
      <c r="P508">
        <v>39.119999999999997</v>
      </c>
      <c r="Q508">
        <v>-8.1474524536276238E-2</v>
      </c>
      <c r="R508">
        <v>9.9447838195914073E-2</v>
      </c>
      <c r="S508">
        <v>7.7066762419797596E-2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20681.45</v>
      </c>
      <c r="AC508">
        <v>19586.650000000001</v>
      </c>
      <c r="AD508">
        <v>217.45840538202151</v>
      </c>
      <c r="AE508">
        <v>17.134959367142219</v>
      </c>
      <c r="AF508">
        <v>-5.5163349476745314</v>
      </c>
      <c r="AG508">
        <v>5.8093122097338474</v>
      </c>
      <c r="AH508">
        <f t="shared" si="7"/>
        <v>0</v>
      </c>
    </row>
    <row r="509" spans="1:34" x14ac:dyDescent="0.3">
      <c r="A509" s="1">
        <v>507</v>
      </c>
      <c r="B509" s="2">
        <v>43955</v>
      </c>
      <c r="C509">
        <v>4.3478260869565223E-2</v>
      </c>
      <c r="D509">
        <v>4.1666666666666657E-2</v>
      </c>
      <c r="E509">
        <v>4.1666666666666657E-2</v>
      </c>
      <c r="F509">
        <v>4.1666666666666657E-2</v>
      </c>
      <c r="G509">
        <v>23</v>
      </c>
      <c r="H509">
        <v>8.3333333333333329E-2</v>
      </c>
      <c r="I509">
        <v>4.1666666666666657E-2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8.3333333333333329E-2</v>
      </c>
      <c r="P509">
        <v>33.99</v>
      </c>
      <c r="Q509">
        <v>-0.1311349693251532</v>
      </c>
      <c r="R509">
        <v>-0.10130720471801059</v>
      </c>
      <c r="S509">
        <v>-6.1704516934418467E-2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19586.650000000001</v>
      </c>
      <c r="AC509">
        <v>21534.5</v>
      </c>
      <c r="AD509">
        <v>493.6852872697595</v>
      </c>
      <c r="AE509">
        <v>13.63687617498419</v>
      </c>
      <c r="AF509">
        <v>-15.7449446808287</v>
      </c>
      <c r="AG509">
        <v>-1.0540342529222559</v>
      </c>
      <c r="AH509">
        <f t="shared" si="7"/>
        <v>1</v>
      </c>
    </row>
    <row r="510" spans="1:34" x14ac:dyDescent="0.3">
      <c r="A510" s="1">
        <v>508</v>
      </c>
      <c r="B510" s="2">
        <v>43962</v>
      </c>
      <c r="C510">
        <v>1.4</v>
      </c>
      <c r="D510">
        <v>0.125</v>
      </c>
      <c r="E510">
        <v>4.1666666666666657E-2</v>
      </c>
      <c r="F510">
        <v>4.1666666666666657E-2</v>
      </c>
      <c r="G510">
        <v>10</v>
      </c>
      <c r="H510">
        <v>0.125</v>
      </c>
      <c r="I510">
        <v>4.1666666666666657E-2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4.1666666666666657E-2</v>
      </c>
      <c r="P510">
        <v>38.409999999999997</v>
      </c>
      <c r="Q510">
        <v>0.1300382465431007</v>
      </c>
      <c r="R510">
        <v>-2.6815102646115089E-2</v>
      </c>
      <c r="S510">
        <v>-1.239262720910128E-2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21534.5</v>
      </c>
      <c r="AC510">
        <v>19352.900000000001</v>
      </c>
      <c r="AD510">
        <v>359.47013773603402</v>
      </c>
      <c r="AE510">
        <v>13.54830482793445</v>
      </c>
      <c r="AF510">
        <v>-1.28259166997861</v>
      </c>
      <c r="AG510">
        <v>6.1328565789779201</v>
      </c>
      <c r="AH510">
        <f t="shared" si="7"/>
        <v>0</v>
      </c>
    </row>
    <row r="511" spans="1:34" x14ac:dyDescent="0.3">
      <c r="A511" s="1">
        <v>509</v>
      </c>
      <c r="B511" s="2">
        <v>43969</v>
      </c>
      <c r="C511">
        <v>4.3478260869565223E-2</v>
      </c>
      <c r="D511">
        <v>4.1666666666666657E-2</v>
      </c>
      <c r="E511">
        <v>4.1666666666666657E-2</v>
      </c>
      <c r="F511">
        <v>4.1666666666666657E-2</v>
      </c>
      <c r="G511">
        <v>23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4.1666666666666657E-2</v>
      </c>
      <c r="P511">
        <v>38.020000000000003</v>
      </c>
      <c r="Q511">
        <v>-1.0153605831814461E-2</v>
      </c>
      <c r="R511">
        <v>-8.2566323049599211E-2</v>
      </c>
      <c r="S511">
        <v>-1.0681976123898981E-2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19352.900000000001</v>
      </c>
      <c r="AC511">
        <v>18833.95</v>
      </c>
      <c r="AD511">
        <v>323.71193738265612</v>
      </c>
      <c r="AE511">
        <v>6.7593107995748509</v>
      </c>
      <c r="AF511">
        <v>-13.424875133602329</v>
      </c>
      <c r="AG511">
        <v>-3.332782167013737</v>
      </c>
      <c r="AH511">
        <f t="shared" si="7"/>
        <v>0</v>
      </c>
    </row>
    <row r="512" spans="1:34" x14ac:dyDescent="0.3">
      <c r="A512" s="1">
        <v>510</v>
      </c>
      <c r="B512" s="2">
        <v>43976</v>
      </c>
      <c r="C512">
        <v>7</v>
      </c>
      <c r="D512">
        <v>0.16666666666666671</v>
      </c>
      <c r="E512">
        <v>8.3333333333333329E-2</v>
      </c>
      <c r="F512">
        <v>0.25</v>
      </c>
      <c r="G512">
        <v>3</v>
      </c>
      <c r="H512">
        <v>4.1666666666666657E-2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8.3333333333333329E-2</v>
      </c>
      <c r="P512">
        <v>32.380000000000003</v>
      </c>
      <c r="Q512">
        <v>-0.1483429773803262</v>
      </c>
      <c r="R512">
        <v>0.1168100978650259</v>
      </c>
      <c r="S512">
        <v>5.9855608008131167E-2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18833.95</v>
      </c>
      <c r="AC512">
        <v>17278.900000000001</v>
      </c>
      <c r="AD512">
        <v>420.09187059702361</v>
      </c>
      <c r="AE512">
        <v>11.97673948279493</v>
      </c>
      <c r="AF512">
        <v>-17.110341302912289</v>
      </c>
      <c r="AG512">
        <v>-2.5668009100586788</v>
      </c>
      <c r="AH512">
        <f t="shared" si="7"/>
        <v>0</v>
      </c>
    </row>
    <row r="513" spans="1:34" x14ac:dyDescent="0.3">
      <c r="A513" s="1">
        <v>511</v>
      </c>
      <c r="B513" s="2">
        <v>43983</v>
      </c>
      <c r="C513">
        <v>23</v>
      </c>
      <c r="D513">
        <v>0.25</v>
      </c>
      <c r="E513">
        <v>0.16666666666666671</v>
      </c>
      <c r="F513">
        <v>0.58333333333333337</v>
      </c>
      <c r="G513">
        <v>1</v>
      </c>
      <c r="H513">
        <v>0.75</v>
      </c>
      <c r="I513">
        <v>0.41666666666666669</v>
      </c>
      <c r="J513">
        <v>0.25</v>
      </c>
      <c r="K513">
        <v>8.3333333333333329E-2</v>
      </c>
      <c r="L513">
        <v>8.3333333333333329E-2</v>
      </c>
      <c r="M513">
        <v>4.1666666666666657E-2</v>
      </c>
      <c r="N513">
        <v>8.3333333333333329E-2</v>
      </c>
      <c r="O513">
        <v>0.16666666666666671</v>
      </c>
      <c r="P513">
        <v>30.22</v>
      </c>
      <c r="Q513">
        <v>-6.6707844348363299E-2</v>
      </c>
      <c r="R513">
        <v>9.0025780875513384E-2</v>
      </c>
      <c r="S513">
        <v>5.8646451300260471E-2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17278.900000000001</v>
      </c>
      <c r="AC513">
        <v>19297.25</v>
      </c>
      <c r="AD513">
        <v>212.94836682042441</v>
      </c>
      <c r="AE513">
        <v>4.3146094981908192</v>
      </c>
      <c r="AF513">
        <v>-27.239679959852129</v>
      </c>
      <c r="AG513">
        <v>-11.46253523083066</v>
      </c>
      <c r="AH513">
        <f t="shared" si="7"/>
        <v>1</v>
      </c>
    </row>
    <row r="514" spans="1:34" x14ac:dyDescent="0.3">
      <c r="A514" s="1">
        <v>512</v>
      </c>
      <c r="B514" s="2">
        <v>43990</v>
      </c>
      <c r="C514">
        <v>0.5</v>
      </c>
      <c r="D514">
        <v>4.1666666666666657E-2</v>
      </c>
      <c r="E514">
        <v>4.1666666666666657E-2</v>
      </c>
      <c r="F514">
        <v>8.3333333333333329E-2</v>
      </c>
      <c r="G514">
        <v>16</v>
      </c>
      <c r="H514">
        <v>0.70833333333333337</v>
      </c>
      <c r="I514">
        <v>0.375</v>
      </c>
      <c r="J514">
        <v>0.20833333333333329</v>
      </c>
      <c r="K514">
        <v>8.3333333333333329E-2</v>
      </c>
      <c r="L514">
        <v>4.1666666666666657E-2</v>
      </c>
      <c r="M514">
        <v>0</v>
      </c>
      <c r="N514">
        <v>0</v>
      </c>
      <c r="O514">
        <v>0.125</v>
      </c>
      <c r="P514">
        <v>28.68</v>
      </c>
      <c r="Q514">
        <v>-5.0959629384513587E-2</v>
      </c>
      <c r="R514">
        <v>-1.8063181915424661E-2</v>
      </c>
      <c r="S514">
        <v>-1.6687782519617111E-2</v>
      </c>
      <c r="T514">
        <v>1</v>
      </c>
      <c r="U514">
        <v>1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19297.25</v>
      </c>
      <c r="AC514">
        <v>21034.5</v>
      </c>
      <c r="AD514">
        <v>298.1678386395829</v>
      </c>
      <c r="AE514">
        <v>13.163477825191359</v>
      </c>
      <c r="AF514">
        <v>-11.73581326158774</v>
      </c>
      <c r="AG514">
        <v>0.71383228180181113</v>
      </c>
      <c r="AH514">
        <f t="shared" si="7"/>
        <v>1</v>
      </c>
    </row>
    <row r="515" spans="1:34" x14ac:dyDescent="0.3">
      <c r="A515" s="1">
        <v>513</v>
      </c>
      <c r="B515" s="2">
        <v>43997</v>
      </c>
      <c r="C515">
        <v>3.8</v>
      </c>
      <c r="D515">
        <v>0.16666666666666671</v>
      </c>
      <c r="E515">
        <v>8.3333333333333329E-2</v>
      </c>
      <c r="F515">
        <v>0.125</v>
      </c>
      <c r="G515">
        <v>5</v>
      </c>
      <c r="H515">
        <v>0.83333333333333337</v>
      </c>
      <c r="I515">
        <v>0.58333333333333337</v>
      </c>
      <c r="J515">
        <v>0.29166666666666669</v>
      </c>
      <c r="K515">
        <v>0.125</v>
      </c>
      <c r="L515">
        <v>0</v>
      </c>
      <c r="M515">
        <v>0</v>
      </c>
      <c r="N515">
        <v>8.3333333333333329E-2</v>
      </c>
      <c r="O515">
        <v>0.16666666666666671</v>
      </c>
      <c r="P515">
        <v>30.82</v>
      </c>
      <c r="Q515">
        <v>7.4616457461645691E-2</v>
      </c>
      <c r="R515">
        <v>3.3094402928168343E-2</v>
      </c>
      <c r="S515">
        <v>2.722377536781817E-2</v>
      </c>
      <c r="T515">
        <v>1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21034.5</v>
      </c>
      <c r="AC515">
        <v>20654.55</v>
      </c>
      <c r="AD515">
        <v>243.0127911602012</v>
      </c>
      <c r="AE515">
        <v>20.484890155559128</v>
      </c>
      <c r="AF515">
        <v>-5.1323027396471952</v>
      </c>
      <c r="AG515">
        <v>7.6762937079559688</v>
      </c>
      <c r="AH515">
        <f t="shared" si="7"/>
        <v>0</v>
      </c>
    </row>
    <row r="516" spans="1:34" x14ac:dyDescent="0.3">
      <c r="A516" s="1">
        <v>514</v>
      </c>
      <c r="B516" s="2">
        <v>44004</v>
      </c>
      <c r="C516">
        <v>2.4285714285714279</v>
      </c>
      <c r="D516">
        <v>0.16666666666666671</v>
      </c>
      <c r="E516">
        <v>0.125</v>
      </c>
      <c r="F516">
        <v>0.25</v>
      </c>
      <c r="G516">
        <v>7</v>
      </c>
      <c r="H516">
        <v>0.83333333333333337</v>
      </c>
      <c r="I516">
        <v>0.625</v>
      </c>
      <c r="J516">
        <v>0.41666666666666669</v>
      </c>
      <c r="K516">
        <v>0.29166666666666669</v>
      </c>
      <c r="L516">
        <v>0.16666666666666671</v>
      </c>
      <c r="M516">
        <v>8.3333333333333329E-2</v>
      </c>
      <c r="N516">
        <v>0.125</v>
      </c>
      <c r="O516">
        <v>0.16666666666666671</v>
      </c>
      <c r="P516">
        <v>29.97</v>
      </c>
      <c r="Q516">
        <v>-2.7579493835172001E-2</v>
      </c>
      <c r="R516">
        <v>1.1901247065108979E-2</v>
      </c>
      <c r="S516">
        <v>1.3529304214020991E-2</v>
      </c>
      <c r="T516">
        <v>1</v>
      </c>
      <c r="U516">
        <v>1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20654.55</v>
      </c>
      <c r="AC516">
        <v>21338.1</v>
      </c>
      <c r="AD516">
        <v>146.29595154782029</v>
      </c>
      <c r="AE516">
        <v>18.016939661933691</v>
      </c>
      <c r="AF516">
        <v>-10.91061200047408</v>
      </c>
      <c r="AG516">
        <v>3.5531638307298059</v>
      </c>
      <c r="AH516">
        <f t="shared" ref="AH516:AH572" si="8">IF(R515&gt;=0, 1, 0)</f>
        <v>1</v>
      </c>
    </row>
    <row r="517" spans="1:34" x14ac:dyDescent="0.3">
      <c r="A517" s="1">
        <v>515</v>
      </c>
      <c r="B517" s="2">
        <v>44011</v>
      </c>
      <c r="C517">
        <v>0.5</v>
      </c>
      <c r="D517">
        <v>4.1666666666666657E-2</v>
      </c>
      <c r="E517">
        <v>4.1666666666666657E-2</v>
      </c>
      <c r="F517">
        <v>8.3333333333333329E-2</v>
      </c>
      <c r="G517">
        <v>16</v>
      </c>
      <c r="H517">
        <v>0.83333333333333337</v>
      </c>
      <c r="I517">
        <v>0.66666666666666663</v>
      </c>
      <c r="J517">
        <v>0.41666666666666669</v>
      </c>
      <c r="K517">
        <v>0.29166666666666669</v>
      </c>
      <c r="L517">
        <v>0.125</v>
      </c>
      <c r="M517">
        <v>4.1666666666666657E-2</v>
      </c>
      <c r="N517">
        <v>0.16666666666666671</v>
      </c>
      <c r="O517">
        <v>0.16666666666666671</v>
      </c>
      <c r="P517">
        <v>28.74</v>
      </c>
      <c r="Q517">
        <v>-4.1041041041040997E-2</v>
      </c>
      <c r="R517">
        <v>1.2057678636349991E-2</v>
      </c>
      <c r="S517">
        <v>2.1607397609072491E-2</v>
      </c>
      <c r="T517">
        <v>1</v>
      </c>
      <c r="U517">
        <v>1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21338.1</v>
      </c>
      <c r="AC517">
        <v>21592.05</v>
      </c>
      <c r="AD517">
        <v>261.89998440467059</v>
      </c>
      <c r="AE517">
        <v>10.156655419273591</v>
      </c>
      <c r="AF517">
        <v>-4.9564735849022261</v>
      </c>
      <c r="AG517">
        <v>2.600090917185681</v>
      </c>
      <c r="AH517">
        <f t="shared" si="8"/>
        <v>1</v>
      </c>
    </row>
    <row r="518" spans="1:34" x14ac:dyDescent="0.3">
      <c r="A518" s="1">
        <v>516</v>
      </c>
      <c r="B518" s="2">
        <v>44018</v>
      </c>
      <c r="C518">
        <v>1.4</v>
      </c>
      <c r="D518">
        <v>0.16666666666666671</v>
      </c>
      <c r="E518">
        <v>8.3333333333333329E-2</v>
      </c>
      <c r="F518">
        <v>8.3333333333333329E-2</v>
      </c>
      <c r="G518">
        <v>10</v>
      </c>
      <c r="H518">
        <v>0.875</v>
      </c>
      <c r="I518">
        <v>0.79166666666666663</v>
      </c>
      <c r="J518">
        <v>0.375</v>
      </c>
      <c r="K518">
        <v>0.29166666666666669</v>
      </c>
      <c r="L518">
        <v>0.20833333333333329</v>
      </c>
      <c r="M518">
        <v>0.125</v>
      </c>
      <c r="N518">
        <v>0.125</v>
      </c>
      <c r="O518">
        <v>0.16666666666666671</v>
      </c>
      <c r="P518">
        <v>25.77</v>
      </c>
      <c r="Q518">
        <v>-0.10334029227557411</v>
      </c>
      <c r="R518">
        <v>2.498810199337376E-2</v>
      </c>
      <c r="S518">
        <v>1.514989146492063E-2</v>
      </c>
      <c r="T518">
        <v>1</v>
      </c>
      <c r="U518">
        <v>1</v>
      </c>
      <c r="V518">
        <v>1</v>
      </c>
      <c r="W518">
        <v>1</v>
      </c>
      <c r="X518">
        <v>0</v>
      </c>
      <c r="Y518">
        <v>0</v>
      </c>
      <c r="Z518">
        <v>1</v>
      </c>
      <c r="AA518">
        <v>1</v>
      </c>
      <c r="AB518">
        <v>21592.05</v>
      </c>
      <c r="AC518">
        <v>21852.400000000001</v>
      </c>
      <c r="AD518">
        <v>274.21512884745277</v>
      </c>
      <c r="AE518">
        <v>5.2621999012018748</v>
      </c>
      <c r="AF518">
        <v>-2.5044256278003258</v>
      </c>
      <c r="AG518">
        <v>1.378887136700774</v>
      </c>
      <c r="AH518">
        <f t="shared" si="8"/>
        <v>1</v>
      </c>
    </row>
    <row r="519" spans="1:34" x14ac:dyDescent="0.3">
      <c r="A519" s="1">
        <v>517</v>
      </c>
      <c r="B519" s="2">
        <v>44025</v>
      </c>
      <c r="C519">
        <v>4.3478260869565223E-2</v>
      </c>
      <c r="D519">
        <v>4.1666666666666657E-2</v>
      </c>
      <c r="E519">
        <v>4.1666666666666657E-2</v>
      </c>
      <c r="F519">
        <v>4.1666666666666657E-2</v>
      </c>
      <c r="G519">
        <v>23</v>
      </c>
      <c r="H519">
        <v>0.70833333333333337</v>
      </c>
      <c r="I519">
        <v>0.58333333333333337</v>
      </c>
      <c r="J519">
        <v>0.33333333333333331</v>
      </c>
      <c r="K519">
        <v>0.16666666666666671</v>
      </c>
      <c r="L519">
        <v>0.16666666666666671</v>
      </c>
      <c r="M519">
        <v>0.125</v>
      </c>
      <c r="N519">
        <v>0.125</v>
      </c>
      <c r="O519">
        <v>0.16666666666666671</v>
      </c>
      <c r="P519">
        <v>24.94</v>
      </c>
      <c r="Q519">
        <v>-3.2207993791230072E-2</v>
      </c>
      <c r="R519">
        <v>-1.9271422799345569E-2</v>
      </c>
      <c r="S519">
        <v>1.2411754500505801E-2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21852.400000000001</v>
      </c>
      <c r="AC519">
        <v>22398.45</v>
      </c>
      <c r="AD519">
        <v>300.84523483180777</v>
      </c>
      <c r="AE519">
        <v>6.5764214855007124</v>
      </c>
      <c r="AF519">
        <v>-3.9653581698008269</v>
      </c>
      <c r="AG519">
        <v>1.305531657849943</v>
      </c>
      <c r="AH519">
        <f t="shared" si="8"/>
        <v>1</v>
      </c>
    </row>
    <row r="520" spans="1:34" x14ac:dyDescent="0.3">
      <c r="A520" s="1">
        <v>518</v>
      </c>
      <c r="B520" s="2">
        <v>44032</v>
      </c>
      <c r="C520">
        <v>1.666666666666667</v>
      </c>
      <c r="D520">
        <v>8.3333333333333329E-2</v>
      </c>
      <c r="E520">
        <v>8.3333333333333329E-2</v>
      </c>
      <c r="F520">
        <v>8.3333333333333329E-2</v>
      </c>
      <c r="G520">
        <v>9</v>
      </c>
      <c r="H520">
        <v>0.66666666666666663</v>
      </c>
      <c r="I520">
        <v>0.58333333333333337</v>
      </c>
      <c r="J520">
        <v>0.45833333333333331</v>
      </c>
      <c r="K520">
        <v>0.29166666666666669</v>
      </c>
      <c r="L520">
        <v>0.20833333333333329</v>
      </c>
      <c r="M520">
        <v>0.125</v>
      </c>
      <c r="N520">
        <v>0.16666666666666671</v>
      </c>
      <c r="O520">
        <v>0.16666666666666671</v>
      </c>
      <c r="P520">
        <v>24.16</v>
      </c>
      <c r="Q520">
        <v>-3.1275060144346438E-2</v>
      </c>
      <c r="R520">
        <v>3.1650035508130392E-2</v>
      </c>
      <c r="S520">
        <v>2.682610877872493E-2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22398.45</v>
      </c>
      <c r="AC520">
        <v>21966.799999999999</v>
      </c>
      <c r="AD520">
        <v>206.38099861141899</v>
      </c>
      <c r="AE520">
        <v>5.736802946249334</v>
      </c>
      <c r="AF520">
        <v>-0.65707644731749337</v>
      </c>
      <c r="AG520">
        <v>2.5398632494659199</v>
      </c>
      <c r="AH520">
        <f t="shared" si="8"/>
        <v>0</v>
      </c>
    </row>
    <row r="521" spans="1:34" x14ac:dyDescent="0.3">
      <c r="A521" s="1">
        <v>519</v>
      </c>
      <c r="B521" s="2">
        <v>44039</v>
      </c>
      <c r="C521">
        <v>0.5</v>
      </c>
      <c r="D521">
        <v>4.1666666666666657E-2</v>
      </c>
      <c r="E521">
        <v>4.1666666666666657E-2</v>
      </c>
      <c r="F521">
        <v>8.3333333333333329E-2</v>
      </c>
      <c r="G521">
        <v>16</v>
      </c>
      <c r="H521">
        <v>0.54166666666666663</v>
      </c>
      <c r="I521">
        <v>0.5</v>
      </c>
      <c r="J521">
        <v>0.375</v>
      </c>
      <c r="K521">
        <v>0.25</v>
      </c>
      <c r="L521">
        <v>0.16666666666666671</v>
      </c>
      <c r="M521">
        <v>8.3333333333333329E-2</v>
      </c>
      <c r="N521">
        <v>0.125</v>
      </c>
      <c r="O521">
        <v>0.16666666666666671</v>
      </c>
      <c r="P521">
        <v>24.54</v>
      </c>
      <c r="Q521">
        <v>1.572847682119205E-2</v>
      </c>
      <c r="R521">
        <v>-4.5097420577573488E-2</v>
      </c>
      <c r="S521">
        <v>-1.0782434673522469E-2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21966.799999999999</v>
      </c>
      <c r="AC521">
        <v>22662.05</v>
      </c>
      <c r="AD521">
        <v>196.28379730844901</v>
      </c>
      <c r="AE521">
        <v>2.926412103269143</v>
      </c>
      <c r="AF521">
        <v>-4.0877100620068676</v>
      </c>
      <c r="AG521">
        <v>-0.58064897936886239</v>
      </c>
      <c r="AH521">
        <f t="shared" si="8"/>
        <v>1</v>
      </c>
    </row>
    <row r="522" spans="1:34" x14ac:dyDescent="0.3">
      <c r="A522" s="1">
        <v>520</v>
      </c>
      <c r="B522" s="2">
        <v>44046</v>
      </c>
      <c r="C522">
        <v>2.4285714285714279</v>
      </c>
      <c r="D522">
        <v>0.125</v>
      </c>
      <c r="E522">
        <v>4.1666666666666657E-2</v>
      </c>
      <c r="F522">
        <v>8.3333333333333329E-2</v>
      </c>
      <c r="G522">
        <v>7</v>
      </c>
      <c r="H522">
        <v>0.625</v>
      </c>
      <c r="I522">
        <v>0.5</v>
      </c>
      <c r="J522">
        <v>0.375</v>
      </c>
      <c r="K522">
        <v>0.25</v>
      </c>
      <c r="L522">
        <v>0.16666666666666671</v>
      </c>
      <c r="M522">
        <v>8.3333333333333329E-2</v>
      </c>
      <c r="N522">
        <v>0.125</v>
      </c>
      <c r="O522">
        <v>0.16666666666666671</v>
      </c>
      <c r="P522">
        <v>24.19</v>
      </c>
      <c r="Q522">
        <v>-1.426242868785643E-2</v>
      </c>
      <c r="R522">
        <v>5.2656994785131861E-3</v>
      </c>
      <c r="S522">
        <v>1.269700110580874E-2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22662.05</v>
      </c>
      <c r="AC522">
        <v>21640.05</v>
      </c>
      <c r="AD522">
        <v>224.05424386403519</v>
      </c>
      <c r="AE522">
        <v>5.7542032694749494</v>
      </c>
      <c r="AF522">
        <v>-0.82878831363469063</v>
      </c>
      <c r="AG522">
        <v>2.4627074779201288</v>
      </c>
      <c r="AH522">
        <f t="shared" si="8"/>
        <v>0</v>
      </c>
    </row>
    <row r="523" spans="1:34" x14ac:dyDescent="0.3">
      <c r="A523" s="1">
        <v>521</v>
      </c>
      <c r="B523" s="2">
        <v>44053</v>
      </c>
      <c r="C523">
        <v>0.7142857142857143</v>
      </c>
      <c r="D523">
        <v>8.3333333333333329E-2</v>
      </c>
      <c r="E523">
        <v>4.1666666666666657E-2</v>
      </c>
      <c r="F523">
        <v>4.1666666666666657E-2</v>
      </c>
      <c r="G523">
        <v>14</v>
      </c>
      <c r="H523">
        <v>0.45833333333333331</v>
      </c>
      <c r="I523">
        <v>0.45833333333333331</v>
      </c>
      <c r="J523">
        <v>0.33333333333333331</v>
      </c>
      <c r="K523">
        <v>0.25</v>
      </c>
      <c r="L523">
        <v>0.16666666666666671</v>
      </c>
      <c r="M523">
        <v>8.3333333333333329E-2</v>
      </c>
      <c r="N523">
        <v>0.125</v>
      </c>
      <c r="O523">
        <v>0.16666666666666671</v>
      </c>
      <c r="P523">
        <v>22.58</v>
      </c>
      <c r="Q523">
        <v>-6.6556428276147273E-2</v>
      </c>
      <c r="R523">
        <v>-3.4292543899971939E-3</v>
      </c>
      <c r="S523">
        <v>-3.1789955175336448E-3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21640.05</v>
      </c>
      <c r="AC523">
        <v>21754</v>
      </c>
      <c r="AD523">
        <v>244.43760232434869</v>
      </c>
      <c r="AE523">
        <v>1.533241695178126</v>
      </c>
      <c r="AF523">
        <v>-5.6387774956961243</v>
      </c>
      <c r="AG523">
        <v>-2.0527679002589991</v>
      </c>
      <c r="AH523">
        <f t="shared" si="8"/>
        <v>1</v>
      </c>
    </row>
    <row r="524" spans="1:34" x14ac:dyDescent="0.3">
      <c r="A524" s="1">
        <v>522</v>
      </c>
      <c r="B524" s="2">
        <v>44060</v>
      </c>
      <c r="C524">
        <v>23</v>
      </c>
      <c r="D524">
        <v>0.125</v>
      </c>
      <c r="E524">
        <v>0.125</v>
      </c>
      <c r="F524">
        <v>0.125</v>
      </c>
      <c r="G524">
        <v>1</v>
      </c>
      <c r="H524">
        <v>0.875</v>
      </c>
      <c r="I524">
        <v>0.75</v>
      </c>
      <c r="J524">
        <v>0.45833333333333331</v>
      </c>
      <c r="K524">
        <v>0.29166666666666669</v>
      </c>
      <c r="L524">
        <v>0.20833333333333329</v>
      </c>
      <c r="M524">
        <v>0.20833333333333329</v>
      </c>
      <c r="N524">
        <v>0.125</v>
      </c>
      <c r="O524">
        <v>0.16666666666666671</v>
      </c>
      <c r="P524">
        <v>21.67</v>
      </c>
      <c r="Q524">
        <v>-4.0301151461470168E-2</v>
      </c>
      <c r="R524">
        <v>2.8607802798970239E-2</v>
      </c>
      <c r="S524">
        <v>1.7283261647349061E-2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21754</v>
      </c>
      <c r="AC524">
        <v>21679.4</v>
      </c>
      <c r="AD524">
        <v>260.7154836821008</v>
      </c>
      <c r="AE524">
        <v>2.6184136443641282</v>
      </c>
      <c r="AF524">
        <v>-4.3326730909026878</v>
      </c>
      <c r="AG524">
        <v>-0.85712972326927983</v>
      </c>
      <c r="AH524">
        <f t="shared" si="8"/>
        <v>0</v>
      </c>
    </row>
    <row r="525" spans="1:34" x14ac:dyDescent="0.3">
      <c r="A525" s="1">
        <v>523</v>
      </c>
      <c r="B525" s="2">
        <v>44067</v>
      </c>
      <c r="C525">
        <v>3</v>
      </c>
      <c r="D525">
        <v>8.3333333333333329E-2</v>
      </c>
      <c r="E525">
        <v>0.33333333333333331</v>
      </c>
      <c r="F525">
        <v>0.25</v>
      </c>
      <c r="G525">
        <v>6</v>
      </c>
      <c r="H525">
        <v>0.875</v>
      </c>
      <c r="I525">
        <v>0.875</v>
      </c>
      <c r="J525">
        <v>0.79166666666666663</v>
      </c>
      <c r="K525">
        <v>0.58333333333333337</v>
      </c>
      <c r="L525">
        <v>0.29166666666666669</v>
      </c>
      <c r="M525">
        <v>0.25</v>
      </c>
      <c r="N525">
        <v>0.16666666666666671</v>
      </c>
      <c r="O525">
        <v>0.16666666666666671</v>
      </c>
      <c r="P525">
        <v>19.940000000000001</v>
      </c>
      <c r="Q525">
        <v>-7.9833871712044369E-2</v>
      </c>
      <c r="R525">
        <v>9.9741699402679851E-2</v>
      </c>
      <c r="S525">
        <v>2.4270991723315701E-2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21679.4</v>
      </c>
      <c r="AC525">
        <v>22299.599999999999</v>
      </c>
      <c r="AD525">
        <v>100.0020266680953</v>
      </c>
      <c r="AE525">
        <v>2.226344531884795</v>
      </c>
      <c r="AF525">
        <v>-5.2487529011200627</v>
      </c>
      <c r="AG525">
        <v>-1.5112041846176341</v>
      </c>
      <c r="AH525">
        <f t="shared" si="8"/>
        <v>1</v>
      </c>
    </row>
    <row r="526" spans="1:34" x14ac:dyDescent="0.3">
      <c r="A526" s="1">
        <v>524</v>
      </c>
      <c r="B526" s="2">
        <v>44074</v>
      </c>
      <c r="C526">
        <v>9.0909090909090912E-2</v>
      </c>
      <c r="D526">
        <v>4.1666666666666657E-2</v>
      </c>
      <c r="E526">
        <v>4.1666666666666657E-2</v>
      </c>
      <c r="F526">
        <v>4.1666666666666657E-2</v>
      </c>
      <c r="G526">
        <v>22</v>
      </c>
      <c r="H526">
        <v>0.5</v>
      </c>
      <c r="I526">
        <v>0.58333333333333337</v>
      </c>
      <c r="J526">
        <v>0.5</v>
      </c>
      <c r="K526">
        <v>0.25</v>
      </c>
      <c r="L526">
        <v>0.16666666666666671</v>
      </c>
      <c r="M526">
        <v>0.16666666666666671</v>
      </c>
      <c r="N526">
        <v>0.125</v>
      </c>
      <c r="O526">
        <v>0.16666666666666671</v>
      </c>
      <c r="P526">
        <v>18.350000000000001</v>
      </c>
      <c r="Q526">
        <v>-7.9739217652958883E-2</v>
      </c>
      <c r="R526">
        <v>-6.1666625889951747E-2</v>
      </c>
      <c r="S526">
        <v>-2.693688060392008E-2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22299.599999999999</v>
      </c>
      <c r="AC526">
        <v>24523.8</v>
      </c>
      <c r="AD526">
        <v>459.81190666446139</v>
      </c>
      <c r="AE526">
        <v>9.4937173146947238</v>
      </c>
      <c r="AF526">
        <v>-10.209156156647049</v>
      </c>
      <c r="AG526">
        <v>-0.35771942097616299</v>
      </c>
      <c r="AH526">
        <f t="shared" si="8"/>
        <v>1</v>
      </c>
    </row>
    <row r="527" spans="1:34" x14ac:dyDescent="0.3">
      <c r="A527" s="1">
        <v>525</v>
      </c>
      <c r="B527" s="2">
        <v>44081</v>
      </c>
      <c r="C527">
        <v>0.2</v>
      </c>
      <c r="D527">
        <v>4.1666666666666657E-2</v>
      </c>
      <c r="E527">
        <v>4.1666666666666657E-2</v>
      </c>
      <c r="F527">
        <v>4.1666666666666657E-2</v>
      </c>
      <c r="G527">
        <v>20</v>
      </c>
      <c r="H527">
        <v>0.25</v>
      </c>
      <c r="I527">
        <v>0.41666666666666669</v>
      </c>
      <c r="J527">
        <v>0.33333333333333331</v>
      </c>
      <c r="K527">
        <v>0.20833333333333329</v>
      </c>
      <c r="L527">
        <v>0.125</v>
      </c>
      <c r="M527">
        <v>0.125</v>
      </c>
      <c r="N527">
        <v>0.125</v>
      </c>
      <c r="O527">
        <v>0.16666666666666671</v>
      </c>
      <c r="P527">
        <v>22.15</v>
      </c>
      <c r="Q527">
        <v>0.20708446866484989</v>
      </c>
      <c r="R527">
        <v>-2.30993199052647E-2</v>
      </c>
      <c r="S527">
        <v>1.1523056193499359E-2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24523.8</v>
      </c>
      <c r="AC527">
        <v>23011.5</v>
      </c>
      <c r="AD527">
        <v>118.04735183656339</v>
      </c>
      <c r="AE527">
        <v>16.186520302865588</v>
      </c>
      <c r="AF527">
        <v>-0.93488719543525911</v>
      </c>
      <c r="AG527">
        <v>7.6258165537151648</v>
      </c>
      <c r="AH527">
        <f t="shared" si="8"/>
        <v>0</v>
      </c>
    </row>
    <row r="528" spans="1:34" x14ac:dyDescent="0.3">
      <c r="A528" s="1">
        <v>526</v>
      </c>
      <c r="B528" s="2">
        <v>44088</v>
      </c>
      <c r="C528">
        <v>0.33333333333333331</v>
      </c>
      <c r="D528">
        <v>8.3333333333333329E-2</v>
      </c>
      <c r="E528">
        <v>8.3333333333333329E-2</v>
      </c>
      <c r="F528">
        <v>4.1666666666666657E-2</v>
      </c>
      <c r="G528">
        <v>18</v>
      </c>
      <c r="H528">
        <v>0.16666666666666671</v>
      </c>
      <c r="I528">
        <v>0.29166666666666669</v>
      </c>
      <c r="J528">
        <v>0.29166666666666669</v>
      </c>
      <c r="K528">
        <v>0.16666666666666671</v>
      </c>
      <c r="L528">
        <v>0.125</v>
      </c>
      <c r="M528">
        <v>4.1666666666666657E-2</v>
      </c>
      <c r="N528">
        <v>8.3333333333333329E-2</v>
      </c>
      <c r="O528">
        <v>0.16666666666666671</v>
      </c>
      <c r="P528">
        <v>20.71</v>
      </c>
      <c r="Q528">
        <v>-6.5011286681715519E-2</v>
      </c>
      <c r="R528">
        <v>-1.9968905624790149E-2</v>
      </c>
      <c r="S528">
        <v>3.532659596406917E-3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23011.5</v>
      </c>
      <c r="AC528">
        <v>22479.95</v>
      </c>
      <c r="AD528">
        <v>252.60390297794649</v>
      </c>
      <c r="AE528">
        <v>9.2829430720052031</v>
      </c>
      <c r="AF528">
        <v>-7.4347367403883897</v>
      </c>
      <c r="AG528">
        <v>0.92410316580840646</v>
      </c>
      <c r="AH528">
        <f t="shared" si="8"/>
        <v>0</v>
      </c>
    </row>
    <row r="529" spans="1:34" x14ac:dyDescent="0.3">
      <c r="A529" s="1">
        <v>527</v>
      </c>
      <c r="B529" s="2">
        <v>44095</v>
      </c>
      <c r="C529">
        <v>9.0909090909090912E-2</v>
      </c>
      <c r="D529">
        <v>4.1666666666666657E-2</v>
      </c>
      <c r="E529">
        <v>4.1666666666666657E-2</v>
      </c>
      <c r="F529">
        <v>4.1666666666666657E-2</v>
      </c>
      <c r="G529">
        <v>22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4.1666666666666657E-2</v>
      </c>
      <c r="N529">
        <v>8.3333333333333329E-2</v>
      </c>
      <c r="O529">
        <v>0.16666666666666671</v>
      </c>
      <c r="P529">
        <v>20.05</v>
      </c>
      <c r="Q529">
        <v>-3.1868662481892802E-2</v>
      </c>
      <c r="R529">
        <v>-4.7600999498435208E-2</v>
      </c>
      <c r="S529">
        <v>-3.9522135045639728E-2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22479.95</v>
      </c>
      <c r="AC529">
        <v>22031.05</v>
      </c>
      <c r="AD529">
        <v>255.5238137731387</v>
      </c>
      <c r="AE529">
        <v>6.162590514630863</v>
      </c>
      <c r="AF529">
        <v>-9.6254985727003852</v>
      </c>
      <c r="AG529">
        <v>-1.73145402903476</v>
      </c>
      <c r="AH529">
        <f t="shared" si="8"/>
        <v>0</v>
      </c>
    </row>
    <row r="530" spans="1:34" x14ac:dyDescent="0.3">
      <c r="A530" s="1">
        <v>528</v>
      </c>
      <c r="B530" s="2">
        <v>44102</v>
      </c>
      <c r="C530">
        <v>2.4285714285714279</v>
      </c>
      <c r="D530">
        <v>0.25</v>
      </c>
      <c r="E530">
        <v>8.3333333333333329E-2</v>
      </c>
      <c r="F530">
        <v>8.3333333333333329E-2</v>
      </c>
      <c r="G530">
        <v>7</v>
      </c>
      <c r="H530">
        <v>0.25</v>
      </c>
      <c r="I530">
        <v>0.25</v>
      </c>
      <c r="J530">
        <v>0.16666666666666671</v>
      </c>
      <c r="K530">
        <v>8.3333333333333329E-2</v>
      </c>
      <c r="L530">
        <v>8.3333333333333329E-2</v>
      </c>
      <c r="M530">
        <v>8.3333333333333329E-2</v>
      </c>
      <c r="N530">
        <v>8.3333333333333329E-2</v>
      </c>
      <c r="O530">
        <v>0.16666666666666671</v>
      </c>
      <c r="P530">
        <v>20.68</v>
      </c>
      <c r="Q530">
        <v>3.1421446384039868E-2</v>
      </c>
      <c r="R530">
        <v>6.0224426720553392E-2</v>
      </c>
      <c r="S530">
        <v>3.3184787250288388E-2</v>
      </c>
      <c r="T530">
        <v>0</v>
      </c>
      <c r="U530">
        <v>0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22031.05</v>
      </c>
      <c r="AC530">
        <v>20982.35</v>
      </c>
      <c r="AD530">
        <v>154.9577293800676</v>
      </c>
      <c r="AE530">
        <v>7.9977956219196411</v>
      </c>
      <c r="AF530">
        <v>-13.21479617341401</v>
      </c>
      <c r="AG530">
        <v>-2.6085002757471849</v>
      </c>
      <c r="AH530">
        <f t="shared" si="8"/>
        <v>0</v>
      </c>
    </row>
    <row r="531" spans="1:34" x14ac:dyDescent="0.3">
      <c r="A531" s="1">
        <v>529</v>
      </c>
      <c r="B531" s="2">
        <v>44109</v>
      </c>
      <c r="C531">
        <v>1.666666666666667</v>
      </c>
      <c r="D531">
        <v>0.20833333333333329</v>
      </c>
      <c r="E531">
        <v>0.125</v>
      </c>
      <c r="F531">
        <v>4.1666666666666657E-2</v>
      </c>
      <c r="G531">
        <v>9</v>
      </c>
      <c r="H531">
        <v>0.33333333333333331</v>
      </c>
      <c r="I531">
        <v>0.33333333333333331</v>
      </c>
      <c r="J531">
        <v>0.25</v>
      </c>
      <c r="K531">
        <v>0.16666666666666671</v>
      </c>
      <c r="L531">
        <v>0.125</v>
      </c>
      <c r="M531">
        <v>0.125</v>
      </c>
      <c r="N531">
        <v>0.16666666666666671</v>
      </c>
      <c r="O531">
        <v>0.16666666666666671</v>
      </c>
      <c r="P531">
        <v>18.350000000000001</v>
      </c>
      <c r="Q531">
        <v>-0.112669245647969</v>
      </c>
      <c r="R531">
        <v>7.1959003865863513E-2</v>
      </c>
      <c r="S531">
        <v>4.3553662886622442E-2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20982.35</v>
      </c>
      <c r="AC531">
        <v>22246</v>
      </c>
      <c r="AD531">
        <v>188.6997700765348</v>
      </c>
      <c r="AE531">
        <v>0.81108504733858788</v>
      </c>
      <c r="AF531">
        <v>-11.94253600492917</v>
      </c>
      <c r="AG531">
        <v>-5.5657254787952892</v>
      </c>
      <c r="AH531">
        <f t="shared" si="8"/>
        <v>1</v>
      </c>
    </row>
    <row r="532" spans="1:34" x14ac:dyDescent="0.3">
      <c r="A532" s="1">
        <v>530</v>
      </c>
      <c r="B532" s="2">
        <v>44116</v>
      </c>
      <c r="C532">
        <v>0.2</v>
      </c>
      <c r="D532">
        <v>4.1666666666666657E-2</v>
      </c>
      <c r="E532">
        <v>8.3333333333333329E-2</v>
      </c>
      <c r="F532">
        <v>4.1666666666666657E-2</v>
      </c>
      <c r="G532">
        <v>20</v>
      </c>
      <c r="H532">
        <v>0.375</v>
      </c>
      <c r="I532">
        <v>0.33333333333333331</v>
      </c>
      <c r="J532">
        <v>0.29166666666666669</v>
      </c>
      <c r="K532">
        <v>0.125</v>
      </c>
      <c r="L532">
        <v>0.125</v>
      </c>
      <c r="M532">
        <v>0.16666666666666671</v>
      </c>
      <c r="N532">
        <v>0.16666666666666671</v>
      </c>
      <c r="O532">
        <v>0.16666666666666671</v>
      </c>
      <c r="P532">
        <v>20.38</v>
      </c>
      <c r="Q532">
        <v>0.1106267029972752</v>
      </c>
      <c r="R532">
        <v>-1.3148514685408451E-2</v>
      </c>
      <c r="S532">
        <v>-1.2736901975149321E-2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22246</v>
      </c>
      <c r="AC532">
        <v>23846.799999999999</v>
      </c>
      <c r="AD532">
        <v>194.49671337415731</v>
      </c>
      <c r="AE532">
        <v>7.953829504026162</v>
      </c>
      <c r="AF532">
        <v>-8.5942142923027021</v>
      </c>
      <c r="AG532">
        <v>-0.32019239413827011</v>
      </c>
      <c r="AH532">
        <f t="shared" si="8"/>
        <v>1</v>
      </c>
    </row>
    <row r="533" spans="1:34" x14ac:dyDescent="0.3">
      <c r="A533" s="1">
        <v>531</v>
      </c>
      <c r="B533" s="2">
        <v>44123</v>
      </c>
      <c r="C533">
        <v>7</v>
      </c>
      <c r="D533">
        <v>0.29166666666666669</v>
      </c>
      <c r="E533">
        <v>0.125</v>
      </c>
      <c r="F533">
        <v>4.1666666666666657E-2</v>
      </c>
      <c r="G533">
        <v>3</v>
      </c>
      <c r="H533">
        <v>0.41666666666666669</v>
      </c>
      <c r="I533">
        <v>0.41666666666666669</v>
      </c>
      <c r="J533">
        <v>0.45833333333333331</v>
      </c>
      <c r="K533">
        <v>0.33333333333333331</v>
      </c>
      <c r="L533">
        <v>0.20833333333333329</v>
      </c>
      <c r="M533">
        <v>0.20833333333333329</v>
      </c>
      <c r="N533">
        <v>0.16666666666666671</v>
      </c>
      <c r="O533">
        <v>0.16666666666666671</v>
      </c>
      <c r="P533">
        <v>21.65</v>
      </c>
      <c r="Q533">
        <v>6.2315996074582942E-2</v>
      </c>
      <c r="R533">
        <v>4.0158074214143857E-2</v>
      </c>
      <c r="S533">
        <v>1.427418703370242E-2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23846.799999999999</v>
      </c>
      <c r="AC533">
        <v>23533.25</v>
      </c>
      <c r="AD533">
        <v>172.73873913727371</v>
      </c>
      <c r="AE533">
        <v>14.29917649104207</v>
      </c>
      <c r="AF533">
        <v>-3.2376504162647461</v>
      </c>
      <c r="AG533">
        <v>5.530763037388664</v>
      </c>
      <c r="AH533">
        <f t="shared" si="8"/>
        <v>0</v>
      </c>
    </row>
    <row r="534" spans="1:34" x14ac:dyDescent="0.3">
      <c r="A534" s="1">
        <v>532</v>
      </c>
      <c r="B534" s="2">
        <v>44130</v>
      </c>
      <c r="C534">
        <v>0.14285714285714279</v>
      </c>
      <c r="D534">
        <v>4.1666666666666657E-2</v>
      </c>
      <c r="E534">
        <v>8.3333333333333329E-2</v>
      </c>
      <c r="F534">
        <v>4.1666666666666657E-2</v>
      </c>
      <c r="G534">
        <v>21</v>
      </c>
      <c r="H534">
        <v>0.20833333333333329</v>
      </c>
      <c r="I534">
        <v>0.29166666666666669</v>
      </c>
      <c r="J534">
        <v>0.29166666666666669</v>
      </c>
      <c r="K534">
        <v>0.25</v>
      </c>
      <c r="L534">
        <v>0.16666666666666671</v>
      </c>
      <c r="M534">
        <v>0.16666666666666671</v>
      </c>
      <c r="N534">
        <v>0.16666666666666671</v>
      </c>
      <c r="O534">
        <v>0.16666666666666671</v>
      </c>
      <c r="P534">
        <v>21.83</v>
      </c>
      <c r="Q534">
        <v>8.3140877598151253E-3</v>
      </c>
      <c r="R534">
        <v>-2.3588239379368599E-2</v>
      </c>
      <c r="S534">
        <v>-2.4135857554729689E-2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23533.25</v>
      </c>
      <c r="AC534">
        <v>24478.3</v>
      </c>
      <c r="AD534">
        <v>236.13199807231291</v>
      </c>
      <c r="AE534">
        <v>12.82383253418738</v>
      </c>
      <c r="AF534">
        <v>-8.4393127589757153</v>
      </c>
      <c r="AG534">
        <v>2.1922598876058341</v>
      </c>
      <c r="AH534">
        <f t="shared" si="8"/>
        <v>1</v>
      </c>
    </row>
    <row r="535" spans="1:34" x14ac:dyDescent="0.3">
      <c r="A535" s="1">
        <v>533</v>
      </c>
      <c r="B535" s="2">
        <v>44137</v>
      </c>
      <c r="C535">
        <v>7</v>
      </c>
      <c r="D535">
        <v>0.20833333333333329</v>
      </c>
      <c r="E535">
        <v>0.375</v>
      </c>
      <c r="F535">
        <v>0.16666666666666671</v>
      </c>
      <c r="G535">
        <v>3</v>
      </c>
      <c r="H535">
        <v>0.58333333333333337</v>
      </c>
      <c r="I535">
        <v>0.5</v>
      </c>
      <c r="J535">
        <v>0.41666666666666669</v>
      </c>
      <c r="K535">
        <v>0.375</v>
      </c>
      <c r="L535">
        <v>0.29166666666666669</v>
      </c>
      <c r="M535">
        <v>0.20833333333333329</v>
      </c>
      <c r="N535">
        <v>0.20833333333333329</v>
      </c>
      <c r="O535">
        <v>0.20833333333333329</v>
      </c>
      <c r="P535">
        <v>24.75</v>
      </c>
      <c r="Q535">
        <v>0.13376087952359139</v>
      </c>
      <c r="R535">
        <v>0.12125275617236179</v>
      </c>
      <c r="S535">
        <v>5.3352349448716703E-2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24478.3</v>
      </c>
      <c r="AC535">
        <v>23900.9</v>
      </c>
      <c r="AD535">
        <v>294.65652623628159</v>
      </c>
      <c r="AE535">
        <v>9.6548906145094406</v>
      </c>
      <c r="AF535">
        <v>-2.4873177029918909</v>
      </c>
      <c r="AG535">
        <v>3.5837864557587742</v>
      </c>
      <c r="AH535">
        <f t="shared" si="8"/>
        <v>0</v>
      </c>
    </row>
    <row r="536" spans="1:34" x14ac:dyDescent="0.3">
      <c r="A536" s="1">
        <v>534</v>
      </c>
      <c r="B536" s="2">
        <v>44144</v>
      </c>
      <c r="C536">
        <v>7</v>
      </c>
      <c r="D536">
        <v>0.125</v>
      </c>
      <c r="E536">
        <v>0.16666666666666671</v>
      </c>
      <c r="F536">
        <v>0.16666666666666671</v>
      </c>
      <c r="G536">
        <v>3</v>
      </c>
      <c r="H536">
        <v>0.66666666666666663</v>
      </c>
      <c r="I536">
        <v>0.58333333333333337</v>
      </c>
      <c r="J536">
        <v>0.5</v>
      </c>
      <c r="K536">
        <v>0.45833333333333331</v>
      </c>
      <c r="L536">
        <v>0.33333333333333331</v>
      </c>
      <c r="M536">
        <v>0.25</v>
      </c>
      <c r="N536">
        <v>0.25</v>
      </c>
      <c r="O536">
        <v>0.25</v>
      </c>
      <c r="P536">
        <v>20.5</v>
      </c>
      <c r="Q536">
        <v>-0.17171717171717171</v>
      </c>
      <c r="R536">
        <v>6.6993296379149081E-2</v>
      </c>
      <c r="S536">
        <v>3.7216009874281968E-2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23900.9</v>
      </c>
      <c r="AC536">
        <v>26798.95</v>
      </c>
      <c r="AD536">
        <v>166.6534759246525</v>
      </c>
      <c r="AE536">
        <v>7.3493640291917819</v>
      </c>
      <c r="AF536">
        <v>-12.45996655880365</v>
      </c>
      <c r="AG536">
        <v>-2.555301264805935</v>
      </c>
      <c r="AH536">
        <f t="shared" si="8"/>
        <v>1</v>
      </c>
    </row>
    <row r="537" spans="1:34" x14ac:dyDescent="0.3">
      <c r="A537" s="1">
        <v>535</v>
      </c>
      <c r="B537" s="2">
        <v>44151</v>
      </c>
      <c r="C537">
        <v>3</v>
      </c>
      <c r="D537">
        <v>0.25</v>
      </c>
      <c r="E537">
        <v>4.1666666666666657E-2</v>
      </c>
      <c r="F537">
        <v>4.1666666666666657E-2</v>
      </c>
      <c r="G537">
        <v>6</v>
      </c>
      <c r="H537">
        <v>0.79166666666666663</v>
      </c>
      <c r="I537">
        <v>0.625</v>
      </c>
      <c r="J537">
        <v>0.58333333333333337</v>
      </c>
      <c r="K537">
        <v>0.45833333333333331</v>
      </c>
      <c r="L537">
        <v>0.375</v>
      </c>
      <c r="M537">
        <v>0.29166666666666669</v>
      </c>
      <c r="N537">
        <v>0.25</v>
      </c>
      <c r="O537">
        <v>0.25</v>
      </c>
      <c r="P537">
        <v>19.13</v>
      </c>
      <c r="Q537">
        <v>-6.6829268292682986E-2</v>
      </c>
      <c r="R537">
        <v>2.244153555079165E-2</v>
      </c>
      <c r="S537">
        <v>1.0935546699409221E-2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26798.95</v>
      </c>
      <c r="AC537">
        <v>28594.3</v>
      </c>
      <c r="AD537">
        <v>218.4619154494041</v>
      </c>
      <c r="AE537">
        <v>19.433808192762591</v>
      </c>
      <c r="AF537">
        <v>-9.4497603102896068</v>
      </c>
      <c r="AG537">
        <v>4.9920239412364946</v>
      </c>
      <c r="AH537">
        <f t="shared" si="8"/>
        <v>1</v>
      </c>
    </row>
    <row r="538" spans="1:34" x14ac:dyDescent="0.3">
      <c r="A538" s="1">
        <v>536</v>
      </c>
      <c r="B538" s="2">
        <v>44158</v>
      </c>
      <c r="C538">
        <v>7</v>
      </c>
      <c r="D538">
        <v>0.16666666666666671</v>
      </c>
      <c r="E538">
        <v>0.25</v>
      </c>
      <c r="F538">
        <v>0.125</v>
      </c>
      <c r="G538">
        <v>3</v>
      </c>
      <c r="H538">
        <v>0.91666666666666663</v>
      </c>
      <c r="I538">
        <v>0.875</v>
      </c>
      <c r="J538">
        <v>0.79166666666666663</v>
      </c>
      <c r="K538">
        <v>0.58333333333333337</v>
      </c>
      <c r="L538">
        <v>0.5</v>
      </c>
      <c r="M538">
        <v>0.33333333333333331</v>
      </c>
      <c r="N538">
        <v>0.25</v>
      </c>
      <c r="O538">
        <v>0.25</v>
      </c>
      <c r="P538">
        <v>19.62</v>
      </c>
      <c r="Q538">
        <v>2.561421850496615E-2</v>
      </c>
      <c r="R538">
        <v>1.275995348200842E-2</v>
      </c>
      <c r="S538">
        <v>8.546540552703874E-3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28594.3</v>
      </c>
      <c r="AC538">
        <v>29236</v>
      </c>
      <c r="AD538">
        <v>519.35065014033466</v>
      </c>
      <c r="AE538">
        <v>21.88879506764912</v>
      </c>
      <c r="AF538">
        <v>-7.9516817268784328</v>
      </c>
      <c r="AG538">
        <v>6.9685566703853468</v>
      </c>
      <c r="AH538">
        <f t="shared" si="8"/>
        <v>1</v>
      </c>
    </row>
    <row r="539" spans="1:34" x14ac:dyDescent="0.3">
      <c r="A539" s="1">
        <v>537</v>
      </c>
      <c r="B539" s="2">
        <v>44165</v>
      </c>
      <c r="C539">
        <v>3.8</v>
      </c>
      <c r="D539">
        <v>0.29166666666666669</v>
      </c>
      <c r="E539">
        <v>0.20833333333333329</v>
      </c>
      <c r="F539">
        <v>0.125</v>
      </c>
      <c r="G539">
        <v>5</v>
      </c>
      <c r="H539">
        <v>0.91666666666666663</v>
      </c>
      <c r="I539">
        <v>0.91666666666666663</v>
      </c>
      <c r="J539">
        <v>0.875</v>
      </c>
      <c r="K539">
        <v>0.83333333333333337</v>
      </c>
      <c r="L539">
        <v>0.54166666666666663</v>
      </c>
      <c r="M539">
        <v>0.375</v>
      </c>
      <c r="N539">
        <v>0.29166666666666669</v>
      </c>
      <c r="O539">
        <v>0.29166666666666669</v>
      </c>
      <c r="P539">
        <v>19.82</v>
      </c>
      <c r="Q539">
        <v>1.0193679918450551E-2</v>
      </c>
      <c r="R539">
        <v>1.497346250555154E-2</v>
      </c>
      <c r="S539">
        <v>2.2330227583083229E-2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29236</v>
      </c>
      <c r="AC539">
        <v>29609.05</v>
      </c>
      <c r="AD539">
        <v>176.22046963701189</v>
      </c>
      <c r="AE539">
        <v>19.857523481459509</v>
      </c>
      <c r="AF539">
        <v>-8.8562921228605447</v>
      </c>
      <c r="AG539">
        <v>5.5006156792994796</v>
      </c>
      <c r="AH539">
        <f t="shared" si="8"/>
        <v>1</v>
      </c>
    </row>
    <row r="540" spans="1:34" x14ac:dyDescent="0.3">
      <c r="A540" s="1">
        <v>538</v>
      </c>
      <c r="B540" s="2">
        <v>44172</v>
      </c>
      <c r="C540">
        <v>3.8</v>
      </c>
      <c r="D540">
        <v>0.125</v>
      </c>
      <c r="E540">
        <v>0.125</v>
      </c>
      <c r="F540">
        <v>0.16666666666666671</v>
      </c>
      <c r="G540">
        <v>5</v>
      </c>
      <c r="H540">
        <v>0.91666666666666663</v>
      </c>
      <c r="I540">
        <v>0.91666666666666663</v>
      </c>
      <c r="J540">
        <v>0.91666666666666663</v>
      </c>
      <c r="K540">
        <v>0.875</v>
      </c>
      <c r="L540">
        <v>0.70833333333333337</v>
      </c>
      <c r="M540">
        <v>0.41666666666666669</v>
      </c>
      <c r="N540">
        <v>0.29166666666666669</v>
      </c>
      <c r="O540">
        <v>0.29166666666666669</v>
      </c>
      <c r="P540">
        <v>18.03</v>
      </c>
      <c r="Q540">
        <v>-9.0312815338042363E-2</v>
      </c>
      <c r="R540">
        <v>1.8382891216674802E-2</v>
      </c>
      <c r="S540">
        <v>1.9255484834189041E-2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29609.05</v>
      </c>
      <c r="AC540">
        <v>30052.400000000001</v>
      </c>
      <c r="AD540">
        <v>348.02067462209948</v>
      </c>
      <c r="AE540">
        <v>10.203640099544799</v>
      </c>
      <c r="AF540">
        <v>-5.1314746636392474</v>
      </c>
      <c r="AG540">
        <v>2.536082717952775</v>
      </c>
      <c r="AH540">
        <f t="shared" si="8"/>
        <v>1</v>
      </c>
    </row>
    <row r="541" spans="1:34" x14ac:dyDescent="0.3">
      <c r="A541" s="1">
        <v>539</v>
      </c>
      <c r="B541" s="2">
        <v>44179</v>
      </c>
      <c r="C541">
        <v>0.6</v>
      </c>
      <c r="D541">
        <v>4.1666666666666657E-2</v>
      </c>
      <c r="E541">
        <v>8.3333333333333329E-2</v>
      </c>
      <c r="F541">
        <v>4.1666666666666657E-2</v>
      </c>
      <c r="G541">
        <v>15</v>
      </c>
      <c r="H541">
        <v>0.91666666666666663</v>
      </c>
      <c r="I541">
        <v>0.91666666666666663</v>
      </c>
      <c r="J541">
        <v>0.875</v>
      </c>
      <c r="K541">
        <v>0.79166666666666663</v>
      </c>
      <c r="L541">
        <v>0.625</v>
      </c>
      <c r="M541">
        <v>0.41666666666666669</v>
      </c>
      <c r="N541">
        <v>0.29166666666666669</v>
      </c>
      <c r="O541">
        <v>0.29166666666666669</v>
      </c>
      <c r="P541">
        <v>18.79</v>
      </c>
      <c r="Q541">
        <v>4.2151968940654427E-2</v>
      </c>
      <c r="R541">
        <v>3.5876666606764469E-3</v>
      </c>
      <c r="S541">
        <v>1.825536042234455E-2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30052.400000000001</v>
      </c>
      <c r="AC541">
        <v>30604.85</v>
      </c>
      <c r="AD541">
        <v>156.9287868790106</v>
      </c>
      <c r="AE541">
        <v>6.0098879792228992</v>
      </c>
      <c r="AF541">
        <v>-3.1277221621833169</v>
      </c>
      <c r="AG541">
        <v>1.4410829085197909</v>
      </c>
      <c r="AH541">
        <f t="shared" si="8"/>
        <v>1</v>
      </c>
    </row>
    <row r="542" spans="1:34" x14ac:dyDescent="0.3">
      <c r="A542" s="1">
        <v>540</v>
      </c>
      <c r="B542" s="2">
        <v>44186</v>
      </c>
      <c r="C542">
        <v>0.2</v>
      </c>
      <c r="D542">
        <v>4.1666666666666657E-2</v>
      </c>
      <c r="E542">
        <v>4.1666666666666657E-2</v>
      </c>
      <c r="F542">
        <v>4.1666666666666657E-2</v>
      </c>
      <c r="G542">
        <v>20</v>
      </c>
      <c r="H542">
        <v>0.79166666666666663</v>
      </c>
      <c r="I542">
        <v>0.79166666666666663</v>
      </c>
      <c r="J542">
        <v>0.75</v>
      </c>
      <c r="K542">
        <v>0.66666666666666663</v>
      </c>
      <c r="L542">
        <v>0.54166666666666663</v>
      </c>
      <c r="M542">
        <v>0.33333333333333331</v>
      </c>
      <c r="N542">
        <v>0.29166666666666669</v>
      </c>
      <c r="O542">
        <v>0.29166666666666669</v>
      </c>
      <c r="P542">
        <v>18.62</v>
      </c>
      <c r="Q542">
        <v>-9.0473656200105168E-3</v>
      </c>
      <c r="R542">
        <v>-1.0172670045076271E-2</v>
      </c>
      <c r="S542">
        <v>-8.2117392458047611E-4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30604.85</v>
      </c>
      <c r="AC542">
        <v>30714.65</v>
      </c>
      <c r="AD542">
        <v>207.00198883148241</v>
      </c>
      <c r="AE542">
        <v>5.5386805162206691</v>
      </c>
      <c r="AF542">
        <v>-1.869588852644501</v>
      </c>
      <c r="AG542">
        <v>1.8345458317880841</v>
      </c>
      <c r="AH542">
        <f t="shared" si="8"/>
        <v>1</v>
      </c>
    </row>
    <row r="543" spans="1:34" x14ac:dyDescent="0.3">
      <c r="A543" s="1">
        <v>541</v>
      </c>
      <c r="B543" s="2">
        <v>44193</v>
      </c>
      <c r="C543">
        <v>23</v>
      </c>
      <c r="D543">
        <v>0.20833333333333329</v>
      </c>
      <c r="E543">
        <v>0.125</v>
      </c>
      <c r="F543">
        <v>4.1666666666666657E-2</v>
      </c>
      <c r="G543">
        <v>1</v>
      </c>
      <c r="H543">
        <v>0.875</v>
      </c>
      <c r="I543">
        <v>0.875</v>
      </c>
      <c r="J543">
        <v>0.875</v>
      </c>
      <c r="K543">
        <v>0.79166666666666663</v>
      </c>
      <c r="L543">
        <v>0.625</v>
      </c>
      <c r="M543">
        <v>0.375</v>
      </c>
      <c r="N543">
        <v>0.29166666666666669</v>
      </c>
      <c r="O543">
        <v>0.29166666666666669</v>
      </c>
      <c r="P543">
        <v>19.97</v>
      </c>
      <c r="Q543">
        <v>7.2502685284639989E-2</v>
      </c>
      <c r="R543">
        <v>2.7091789409976919E-2</v>
      </c>
      <c r="S543">
        <v>1.6910013273451211E-2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30714.65</v>
      </c>
      <c r="AC543">
        <v>30402.2</v>
      </c>
      <c r="AD543">
        <v>181.48171927071769</v>
      </c>
      <c r="AE543">
        <v>4.0490453906972377</v>
      </c>
      <c r="AF543">
        <v>-1.196855963176515</v>
      </c>
      <c r="AG543">
        <v>1.426094713760361</v>
      </c>
      <c r="AH543">
        <f t="shared" si="8"/>
        <v>0</v>
      </c>
    </row>
    <row r="544" spans="1:34" x14ac:dyDescent="0.3">
      <c r="A544" s="1">
        <v>542</v>
      </c>
      <c r="B544" s="2">
        <v>44200</v>
      </c>
      <c r="C544">
        <v>2</v>
      </c>
      <c r="D544">
        <v>0.125</v>
      </c>
      <c r="E544">
        <v>8.3333333333333329E-2</v>
      </c>
      <c r="F544">
        <v>4.1666666666666657E-2</v>
      </c>
      <c r="G544">
        <v>8</v>
      </c>
      <c r="H544">
        <v>0.875</v>
      </c>
      <c r="I544">
        <v>0.875</v>
      </c>
      <c r="J544">
        <v>0.875</v>
      </c>
      <c r="K544">
        <v>0.79166666666666663</v>
      </c>
      <c r="L544">
        <v>0.66666666666666663</v>
      </c>
      <c r="M544">
        <v>0.45833333333333331</v>
      </c>
      <c r="N544">
        <v>0.33333333333333331</v>
      </c>
      <c r="O544">
        <v>0.33333333333333331</v>
      </c>
      <c r="P544">
        <v>19.559999999999999</v>
      </c>
      <c r="Q544">
        <v>-2.0530796194291431E-2</v>
      </c>
      <c r="R544">
        <v>2.74884430688036E-2</v>
      </c>
      <c r="S544">
        <v>2.6141219804387768E-2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30402.2</v>
      </c>
      <c r="AC544">
        <v>31225.85</v>
      </c>
      <c r="AD544">
        <v>154.15559679807549</v>
      </c>
      <c r="AE544">
        <v>1.886780275395038</v>
      </c>
      <c r="AF544">
        <v>-3.1879361128015469</v>
      </c>
      <c r="AG544">
        <v>-0.65057791870325454</v>
      </c>
      <c r="AH544">
        <f t="shared" si="8"/>
        <v>1</v>
      </c>
    </row>
    <row r="545" spans="1:34" x14ac:dyDescent="0.3">
      <c r="A545" s="1">
        <v>543</v>
      </c>
      <c r="B545" s="2">
        <v>44207</v>
      </c>
      <c r="C545">
        <v>1.4</v>
      </c>
      <c r="D545">
        <v>0.125</v>
      </c>
      <c r="E545">
        <v>4.1666666666666657E-2</v>
      </c>
      <c r="F545">
        <v>8.3333333333333329E-2</v>
      </c>
      <c r="G545">
        <v>10</v>
      </c>
      <c r="H545">
        <v>0.75</v>
      </c>
      <c r="I545">
        <v>0.875</v>
      </c>
      <c r="J545">
        <v>0.83333333333333337</v>
      </c>
      <c r="K545">
        <v>0.79166666666666663</v>
      </c>
      <c r="L545">
        <v>0.66666666666666663</v>
      </c>
      <c r="M545">
        <v>0.5</v>
      </c>
      <c r="N545">
        <v>0.33333333333333331</v>
      </c>
      <c r="O545">
        <v>0.29166666666666669</v>
      </c>
      <c r="P545">
        <v>20.64</v>
      </c>
      <c r="Q545">
        <v>5.5214723926380493E-2</v>
      </c>
      <c r="R545">
        <v>5.0679150485284366E-3</v>
      </c>
      <c r="S545">
        <v>6.0255585782988952E-3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31225.85</v>
      </c>
      <c r="AC545">
        <v>32084.2</v>
      </c>
      <c r="AD545">
        <v>442.4340343850277</v>
      </c>
      <c r="AE545">
        <v>4.5685086842281599</v>
      </c>
      <c r="AF545">
        <v>-3.162622215164868</v>
      </c>
      <c r="AG545">
        <v>0.70294323453164609</v>
      </c>
      <c r="AH545">
        <f t="shared" si="8"/>
        <v>1</v>
      </c>
    </row>
    <row r="546" spans="1:34" x14ac:dyDescent="0.3">
      <c r="A546" s="1">
        <v>544</v>
      </c>
      <c r="B546" s="2">
        <v>44214</v>
      </c>
      <c r="C546">
        <v>0.14285714285714279</v>
      </c>
      <c r="D546">
        <v>4.1666666666666657E-2</v>
      </c>
      <c r="E546">
        <v>4.1666666666666657E-2</v>
      </c>
      <c r="F546">
        <v>4.1666666666666657E-2</v>
      </c>
      <c r="G546">
        <v>21</v>
      </c>
      <c r="H546">
        <v>0.70833333333333337</v>
      </c>
      <c r="I546">
        <v>0.875</v>
      </c>
      <c r="J546">
        <v>0.79166666666666663</v>
      </c>
      <c r="K546">
        <v>0.70833333333333337</v>
      </c>
      <c r="L546">
        <v>0.66666666666666663</v>
      </c>
      <c r="M546">
        <v>0.41666666666666669</v>
      </c>
      <c r="N546">
        <v>0.33333333333333331</v>
      </c>
      <c r="O546">
        <v>0.29166666666666669</v>
      </c>
      <c r="P546">
        <v>24.01</v>
      </c>
      <c r="Q546">
        <v>0.1632751937984496</v>
      </c>
      <c r="R546">
        <v>-3.3477740426957059E-2</v>
      </c>
      <c r="S546">
        <v>-4.2816328350487884E-3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32084.2</v>
      </c>
      <c r="AC546">
        <v>32246.799999999999</v>
      </c>
      <c r="AD546">
        <v>311.33848053940329</v>
      </c>
      <c r="AE546">
        <v>6.8822079024288296</v>
      </c>
      <c r="AF546">
        <v>-2.2103756610140688</v>
      </c>
      <c r="AG546">
        <v>2.335916120707386</v>
      </c>
      <c r="AH546">
        <f t="shared" si="8"/>
        <v>1</v>
      </c>
    </row>
    <row r="547" spans="1:34" x14ac:dyDescent="0.3">
      <c r="A547" s="1">
        <v>545</v>
      </c>
      <c r="B547" s="2">
        <v>44221</v>
      </c>
      <c r="C547">
        <v>0.33333333333333331</v>
      </c>
      <c r="D547">
        <v>4.1666666666666657E-2</v>
      </c>
      <c r="E547">
        <v>4.1666666666666657E-2</v>
      </c>
      <c r="F547">
        <v>4.1666666666666657E-2</v>
      </c>
      <c r="G547">
        <v>18</v>
      </c>
      <c r="H547">
        <v>0.375</v>
      </c>
      <c r="I547">
        <v>0.54166666666666663</v>
      </c>
      <c r="J547">
        <v>0.66666666666666663</v>
      </c>
      <c r="K547">
        <v>0.66666666666666663</v>
      </c>
      <c r="L547">
        <v>0.58333333333333337</v>
      </c>
      <c r="M547">
        <v>0.375</v>
      </c>
      <c r="N547">
        <v>0.33333333333333331</v>
      </c>
      <c r="O547">
        <v>0.29166666666666669</v>
      </c>
      <c r="P547">
        <v>22.42</v>
      </c>
      <c r="Q547">
        <v>-6.6222407330279065E-2</v>
      </c>
      <c r="R547">
        <v>-1.930712526770895E-2</v>
      </c>
      <c r="S547">
        <v>-5.1301551027375103E-2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32246.799999999999</v>
      </c>
      <c r="AC547">
        <v>31167.25</v>
      </c>
      <c r="AD547">
        <v>162.6900573591428</v>
      </c>
      <c r="AE547">
        <v>6.7193891555007621</v>
      </c>
      <c r="AF547">
        <v>-1.624061867211686</v>
      </c>
      <c r="AG547">
        <v>2.5476636441445382</v>
      </c>
      <c r="AH547">
        <f t="shared" si="8"/>
        <v>0</v>
      </c>
    </row>
    <row r="548" spans="1:34" x14ac:dyDescent="0.3">
      <c r="A548" s="1">
        <v>546</v>
      </c>
      <c r="B548" s="2">
        <v>44228</v>
      </c>
      <c r="C548">
        <v>23</v>
      </c>
      <c r="D548">
        <v>0.16666666666666671</v>
      </c>
      <c r="E548">
        <v>0.20833333333333329</v>
      </c>
      <c r="F548">
        <v>0.58333333333333337</v>
      </c>
      <c r="G548">
        <v>1</v>
      </c>
      <c r="H548">
        <v>0.83333333333333337</v>
      </c>
      <c r="I548">
        <v>0.83333333333333337</v>
      </c>
      <c r="J548">
        <v>0.83333333333333337</v>
      </c>
      <c r="K548">
        <v>0.83333333333333337</v>
      </c>
      <c r="L548">
        <v>0.70833333333333337</v>
      </c>
      <c r="M548">
        <v>0.625</v>
      </c>
      <c r="N548">
        <v>0.375</v>
      </c>
      <c r="O548">
        <v>0.33333333333333331</v>
      </c>
      <c r="P548">
        <v>25.34</v>
      </c>
      <c r="Q548">
        <v>0.1302408563782336</v>
      </c>
      <c r="R548">
        <v>0.16649490438566361</v>
      </c>
      <c r="S548">
        <v>9.4586597888672186E-2</v>
      </c>
      <c r="T548">
        <v>0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31167.25</v>
      </c>
      <c r="AC548">
        <v>30565.5</v>
      </c>
      <c r="AD548">
        <v>88.221630651544515</v>
      </c>
      <c r="AE548">
        <v>3.074095199654383</v>
      </c>
      <c r="AF548">
        <v>-4.9393223210719093</v>
      </c>
      <c r="AG548">
        <v>-0.93261356070876289</v>
      </c>
      <c r="AH548">
        <f t="shared" si="8"/>
        <v>0</v>
      </c>
    </row>
    <row r="549" spans="1:34" x14ac:dyDescent="0.3">
      <c r="A549" s="1">
        <v>547</v>
      </c>
      <c r="B549" s="2">
        <v>44235</v>
      </c>
      <c r="C549">
        <v>0.41176470588235292</v>
      </c>
      <c r="D549">
        <v>8.3333333333333329E-2</v>
      </c>
      <c r="E549">
        <v>4.1666666666666657E-2</v>
      </c>
      <c r="F549">
        <v>4.1666666666666657E-2</v>
      </c>
      <c r="G549">
        <v>17</v>
      </c>
      <c r="H549">
        <v>0.70833333333333337</v>
      </c>
      <c r="I549">
        <v>0.79166666666666663</v>
      </c>
      <c r="J549">
        <v>0.79166666666666663</v>
      </c>
      <c r="K549">
        <v>0.75</v>
      </c>
      <c r="L549">
        <v>0.58333333333333337</v>
      </c>
      <c r="M549">
        <v>0.58333333333333337</v>
      </c>
      <c r="N549">
        <v>0.33333333333333331</v>
      </c>
      <c r="O549">
        <v>0.33333333333333331</v>
      </c>
      <c r="P549">
        <v>23.42</v>
      </c>
      <c r="Q549">
        <v>-7.576953433307021E-2</v>
      </c>
      <c r="R549">
        <v>1.274453435050282E-2</v>
      </c>
      <c r="S549">
        <v>1.6017542234115559E-2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30565.5</v>
      </c>
      <c r="AC549">
        <v>35654.5</v>
      </c>
      <c r="AD549">
        <v>104.6706724434661</v>
      </c>
      <c r="AE549">
        <v>5.7344389865744487</v>
      </c>
      <c r="AF549">
        <v>-17.369452318599109</v>
      </c>
      <c r="AG549">
        <v>-5.8175066660123393</v>
      </c>
      <c r="AH549">
        <f t="shared" si="8"/>
        <v>1</v>
      </c>
    </row>
    <row r="550" spans="1:34" x14ac:dyDescent="0.3">
      <c r="A550" s="1">
        <v>548</v>
      </c>
      <c r="B550" s="2">
        <v>44242</v>
      </c>
      <c r="C550">
        <v>2.4285714285714279</v>
      </c>
      <c r="D550">
        <v>4.1666666666666657E-2</v>
      </c>
      <c r="E550">
        <v>0.20833333333333329</v>
      </c>
      <c r="F550">
        <v>0.29166666666666669</v>
      </c>
      <c r="G550">
        <v>7</v>
      </c>
      <c r="H550">
        <v>0.83333333333333337</v>
      </c>
      <c r="I550">
        <v>0.79166666666666663</v>
      </c>
      <c r="J550">
        <v>0.79166666666666663</v>
      </c>
      <c r="K550">
        <v>0.83333333333333337</v>
      </c>
      <c r="L550">
        <v>0.79166666666666663</v>
      </c>
      <c r="M550">
        <v>0.625</v>
      </c>
      <c r="N550">
        <v>0.54166666666666663</v>
      </c>
      <c r="O550">
        <v>0.375</v>
      </c>
      <c r="P550">
        <v>23.05</v>
      </c>
      <c r="Q550">
        <v>-1.5798462852263051E-2</v>
      </c>
      <c r="R550">
        <v>-7.4026071134818414E-3</v>
      </c>
      <c r="S550">
        <v>-1.197297468400493E-2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35654.5</v>
      </c>
      <c r="AC550">
        <v>36108.9</v>
      </c>
      <c r="AD550">
        <v>204.21507747595919</v>
      </c>
      <c r="AE550">
        <v>19.930961186468391</v>
      </c>
      <c r="AF550">
        <v>-5.8743343932165111</v>
      </c>
      <c r="AG550">
        <v>7.0283133966259408</v>
      </c>
      <c r="AH550">
        <f t="shared" si="8"/>
        <v>1</v>
      </c>
    </row>
    <row r="551" spans="1:34" x14ac:dyDescent="0.3">
      <c r="A551" s="1">
        <v>549</v>
      </c>
      <c r="B551" s="2">
        <v>44249</v>
      </c>
      <c r="C551">
        <v>0.5</v>
      </c>
      <c r="D551">
        <v>4.1666666666666657E-2</v>
      </c>
      <c r="E551">
        <v>4.1666666666666657E-2</v>
      </c>
      <c r="F551">
        <v>4.1666666666666657E-2</v>
      </c>
      <c r="G551">
        <v>16</v>
      </c>
      <c r="H551">
        <v>0.79166666666666663</v>
      </c>
      <c r="I551">
        <v>0.75</v>
      </c>
      <c r="J551">
        <v>0.75</v>
      </c>
      <c r="K551">
        <v>0.83333333333333337</v>
      </c>
      <c r="L551">
        <v>0.79166666666666663</v>
      </c>
      <c r="M551">
        <v>0.58333333333333337</v>
      </c>
      <c r="N551">
        <v>0.45833333333333331</v>
      </c>
      <c r="O551">
        <v>0.375</v>
      </c>
      <c r="P551">
        <v>22.25</v>
      </c>
      <c r="Q551">
        <v>-3.4707158351410028E-2</v>
      </c>
      <c r="R551">
        <v>-2.8960760680326821E-2</v>
      </c>
      <c r="S551">
        <v>-3.021006286815631E-2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36108.9</v>
      </c>
      <c r="AC551">
        <v>35841.599999999999</v>
      </c>
      <c r="AD551">
        <v>290.13048258947458</v>
      </c>
      <c r="AE551">
        <v>19.844093446371961</v>
      </c>
      <c r="AF551">
        <v>-7.4297025344361431</v>
      </c>
      <c r="AG551">
        <v>6.2071954559679154</v>
      </c>
      <c r="AH551">
        <f t="shared" si="8"/>
        <v>0</v>
      </c>
    </row>
    <row r="552" spans="1:34" x14ac:dyDescent="0.3">
      <c r="A552" s="1">
        <v>550</v>
      </c>
      <c r="B552" s="2">
        <v>44256</v>
      </c>
      <c r="C552">
        <v>0.84615384615384615</v>
      </c>
      <c r="D552">
        <v>8.3333333333333329E-2</v>
      </c>
      <c r="E552">
        <v>4.1666666666666657E-2</v>
      </c>
      <c r="F552">
        <v>8.3333333333333329E-2</v>
      </c>
      <c r="G552">
        <v>13</v>
      </c>
      <c r="H552">
        <v>0.83333333333333337</v>
      </c>
      <c r="I552">
        <v>0.875</v>
      </c>
      <c r="J552">
        <v>0.875</v>
      </c>
      <c r="K552">
        <v>0.875</v>
      </c>
      <c r="L552">
        <v>0.83333333333333337</v>
      </c>
      <c r="M552">
        <v>0.625</v>
      </c>
      <c r="N552">
        <v>0.5</v>
      </c>
      <c r="O552">
        <v>0.375</v>
      </c>
      <c r="P552">
        <v>28.14</v>
      </c>
      <c r="Q552">
        <v>0.26471910112359542</v>
      </c>
      <c r="R552">
        <v>1.219845073498149E-2</v>
      </c>
      <c r="S552">
        <v>2.8146808846708279E-2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35841.599999999999</v>
      </c>
      <c r="AC552">
        <v>34803.599999999999</v>
      </c>
      <c r="AD552">
        <v>151.41428606948381</v>
      </c>
      <c r="AE552">
        <v>14.9819540058571</v>
      </c>
      <c r="AF552">
        <v>-8.0247869151022257</v>
      </c>
      <c r="AG552">
        <v>3.4785835453774352</v>
      </c>
      <c r="AH552">
        <f t="shared" si="8"/>
        <v>0</v>
      </c>
    </row>
    <row r="553" spans="1:34" x14ac:dyDescent="0.3">
      <c r="A553" s="1">
        <v>551</v>
      </c>
      <c r="B553" s="2">
        <v>44263</v>
      </c>
      <c r="C553">
        <v>1.1818181818181821</v>
      </c>
      <c r="D553">
        <v>0.125</v>
      </c>
      <c r="E553">
        <v>4.1666666666666657E-2</v>
      </c>
      <c r="F553">
        <v>8.3333333333333329E-2</v>
      </c>
      <c r="G553">
        <v>11</v>
      </c>
      <c r="H553">
        <v>0.83333333333333337</v>
      </c>
      <c r="I553">
        <v>0.875</v>
      </c>
      <c r="J553">
        <v>0.875</v>
      </c>
      <c r="K553">
        <v>0.875</v>
      </c>
      <c r="L553">
        <v>0.875</v>
      </c>
      <c r="M553">
        <v>0.66666666666666663</v>
      </c>
      <c r="N553">
        <v>0.54166666666666663</v>
      </c>
      <c r="O553">
        <v>0.375</v>
      </c>
      <c r="P553">
        <v>25.56</v>
      </c>
      <c r="Q553">
        <v>-9.1684434968017148E-2</v>
      </c>
      <c r="R553">
        <v>7.6217456778173709E-3</v>
      </c>
      <c r="S553">
        <v>6.2156893022207171E-3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34803.599999999999</v>
      </c>
      <c r="AC553">
        <v>35228.15</v>
      </c>
      <c r="AD553">
        <v>122.8071545684324</v>
      </c>
      <c r="AE553">
        <v>0.57442016742088664</v>
      </c>
      <c r="AF553">
        <v>-4.7334726792300099</v>
      </c>
      <c r="AG553">
        <v>-2.079526255904562</v>
      </c>
      <c r="AH553">
        <f t="shared" si="8"/>
        <v>1</v>
      </c>
    </row>
    <row r="554" spans="1:34" x14ac:dyDescent="0.3">
      <c r="A554" s="1">
        <v>552</v>
      </c>
      <c r="B554" s="2">
        <v>44270</v>
      </c>
      <c r="C554">
        <v>4.3478260869565223E-2</v>
      </c>
      <c r="D554">
        <v>4.1666666666666657E-2</v>
      </c>
      <c r="E554">
        <v>4.1666666666666657E-2</v>
      </c>
      <c r="F554">
        <v>4.1666666666666657E-2</v>
      </c>
      <c r="G554">
        <v>23</v>
      </c>
      <c r="H554">
        <v>0.29166666666666669</v>
      </c>
      <c r="I554">
        <v>0.66666666666666663</v>
      </c>
      <c r="J554">
        <v>0.79166666666666663</v>
      </c>
      <c r="K554">
        <v>0.83333333333333337</v>
      </c>
      <c r="L554">
        <v>0.66666666666666663</v>
      </c>
      <c r="M554">
        <v>0.58333333333333337</v>
      </c>
      <c r="N554">
        <v>0.45833333333333331</v>
      </c>
      <c r="O554">
        <v>0.375</v>
      </c>
      <c r="P554">
        <v>21.71</v>
      </c>
      <c r="Q554">
        <v>-0.15062597809076669</v>
      </c>
      <c r="R554">
        <v>-3.7610591422007511E-2</v>
      </c>
      <c r="S554">
        <v>-1.909062245459292E-2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35228.15</v>
      </c>
      <c r="AC554">
        <v>35496.65</v>
      </c>
      <c r="AD554">
        <v>186.64740769996209</v>
      </c>
      <c r="AE554">
        <v>1.8372973740065901</v>
      </c>
      <c r="AF554">
        <v>-3.3567072777341749</v>
      </c>
      <c r="AG554">
        <v>-0.75970495186379261</v>
      </c>
      <c r="AH554">
        <f t="shared" si="8"/>
        <v>1</v>
      </c>
    </row>
    <row r="555" spans="1:34" x14ac:dyDescent="0.3">
      <c r="A555" s="1">
        <v>553</v>
      </c>
      <c r="B555" s="2">
        <v>44277</v>
      </c>
      <c r="C555">
        <v>0.26315789473684209</v>
      </c>
      <c r="D555">
        <v>4.1666666666666657E-2</v>
      </c>
      <c r="E555">
        <v>8.3333333333333329E-2</v>
      </c>
      <c r="F555">
        <v>4.1666666666666657E-2</v>
      </c>
      <c r="G555">
        <v>19</v>
      </c>
      <c r="H555">
        <v>0.16666666666666671</v>
      </c>
      <c r="I555">
        <v>0.41666666666666669</v>
      </c>
      <c r="J555">
        <v>0.66666666666666663</v>
      </c>
      <c r="K555">
        <v>0.70833333333333337</v>
      </c>
      <c r="L555">
        <v>0.625</v>
      </c>
      <c r="M555">
        <v>0.5</v>
      </c>
      <c r="N555">
        <v>0.375</v>
      </c>
      <c r="O555">
        <v>0.375</v>
      </c>
      <c r="P555">
        <v>19.989999999999998</v>
      </c>
      <c r="Q555">
        <v>-7.92261630584985E-2</v>
      </c>
      <c r="R555">
        <v>-2.46885391784929E-2</v>
      </c>
      <c r="S555">
        <v>-1.60540013098549E-2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35496.65</v>
      </c>
      <c r="AC555">
        <v>34161.599999999999</v>
      </c>
      <c r="AD555">
        <v>102.2791260323457</v>
      </c>
      <c r="AE555">
        <v>4.3772117752310402</v>
      </c>
      <c r="AF555">
        <v>-2.1779619868706801</v>
      </c>
      <c r="AG555">
        <v>1.0996248941801809</v>
      </c>
      <c r="AH555">
        <f t="shared" si="8"/>
        <v>0</v>
      </c>
    </row>
    <row r="556" spans="1:34" x14ac:dyDescent="0.3">
      <c r="A556" s="1">
        <v>554</v>
      </c>
      <c r="B556" s="2">
        <v>44284</v>
      </c>
      <c r="C556">
        <v>11</v>
      </c>
      <c r="D556">
        <v>0.20833333333333329</v>
      </c>
      <c r="E556">
        <v>8.3333333333333329E-2</v>
      </c>
      <c r="F556">
        <v>4.1666666666666657E-2</v>
      </c>
      <c r="G556">
        <v>2</v>
      </c>
      <c r="H556">
        <v>0.41666666666666669</v>
      </c>
      <c r="I556">
        <v>0.70833333333333337</v>
      </c>
      <c r="J556">
        <v>0.70833333333333337</v>
      </c>
      <c r="K556">
        <v>0.75</v>
      </c>
      <c r="L556">
        <v>0.66666666666666663</v>
      </c>
      <c r="M556">
        <v>0.625</v>
      </c>
      <c r="N556">
        <v>0.41666666666666669</v>
      </c>
      <c r="O556">
        <v>0.375</v>
      </c>
      <c r="P556">
        <v>20.65</v>
      </c>
      <c r="Q556">
        <v>3.3016508254127157E-2</v>
      </c>
      <c r="R556">
        <v>1.6201355415358609E-2</v>
      </c>
      <c r="S556">
        <v>2.4818526502855098E-2</v>
      </c>
      <c r="T556">
        <v>0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34161.599999999999</v>
      </c>
      <c r="AC556">
        <v>33318.199999999997</v>
      </c>
      <c r="AD556">
        <v>154.69307601127531</v>
      </c>
      <c r="AE556">
        <v>3.3032687387476849</v>
      </c>
      <c r="AF556">
        <v>-5.8794946766428708</v>
      </c>
      <c r="AG556">
        <v>-1.288112968947593</v>
      </c>
      <c r="AH556">
        <f t="shared" si="8"/>
        <v>0</v>
      </c>
    </row>
    <row r="557" spans="1:34" x14ac:dyDescent="0.3">
      <c r="A557" s="1">
        <v>555</v>
      </c>
      <c r="B557" s="2">
        <v>44291</v>
      </c>
      <c r="C557">
        <v>0.6</v>
      </c>
      <c r="D557">
        <v>0.16666666666666671</v>
      </c>
      <c r="E557">
        <v>8.3333333333333329E-2</v>
      </c>
      <c r="F557">
        <v>8.3333333333333329E-2</v>
      </c>
      <c r="G557">
        <v>15</v>
      </c>
      <c r="H557">
        <v>0.29166666666666669</v>
      </c>
      <c r="I557">
        <v>0.41666666666666669</v>
      </c>
      <c r="J557">
        <v>0.58333333333333337</v>
      </c>
      <c r="K557">
        <v>0.79166666666666663</v>
      </c>
      <c r="L557">
        <v>0.70833333333333337</v>
      </c>
      <c r="M557">
        <v>0.54166666666666663</v>
      </c>
      <c r="N557">
        <v>0.45833333333333331</v>
      </c>
      <c r="O557">
        <v>0.375</v>
      </c>
      <c r="P557">
        <v>19.989999999999998</v>
      </c>
      <c r="Q557">
        <v>-3.1961259079903097E-2</v>
      </c>
      <c r="R557">
        <v>-4.1643038572863111E-2</v>
      </c>
      <c r="S557">
        <v>-2.1859982346488231E-3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33318.199999999997</v>
      </c>
      <c r="AC557">
        <v>33858</v>
      </c>
      <c r="AD557">
        <v>315.50465884424329</v>
      </c>
      <c r="AE557">
        <v>1.6717644421418869</v>
      </c>
      <c r="AF557">
        <v>-8.24066672377778</v>
      </c>
      <c r="AG557">
        <v>-3.2844511408179531</v>
      </c>
      <c r="AH557">
        <f t="shared" si="8"/>
        <v>1</v>
      </c>
    </row>
    <row r="558" spans="1:34" x14ac:dyDescent="0.3">
      <c r="A558" s="1">
        <v>556</v>
      </c>
      <c r="B558" s="2">
        <v>44298</v>
      </c>
      <c r="C558">
        <v>0.26315789473684209</v>
      </c>
      <c r="D558">
        <v>4.1666666666666657E-2</v>
      </c>
      <c r="E558">
        <v>4.1666666666666657E-2</v>
      </c>
      <c r="F558">
        <v>4.1666666666666657E-2</v>
      </c>
      <c r="G558">
        <v>19</v>
      </c>
      <c r="H558">
        <v>8.3333333333333329E-2</v>
      </c>
      <c r="I558">
        <v>0.20833333333333329</v>
      </c>
      <c r="J558">
        <v>0.45833333333333331</v>
      </c>
      <c r="K558">
        <v>0.625</v>
      </c>
      <c r="L558">
        <v>0.58333333333333337</v>
      </c>
      <c r="M558">
        <v>0.45833333333333331</v>
      </c>
      <c r="N558">
        <v>0.375</v>
      </c>
      <c r="O558">
        <v>0.375</v>
      </c>
      <c r="P558">
        <v>19.79</v>
      </c>
      <c r="Q558">
        <v>-1.000500250125058E-2</v>
      </c>
      <c r="R558">
        <v>-1.4503182779858849E-2</v>
      </c>
      <c r="S558">
        <v>-1.462771822525688E-2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33858</v>
      </c>
      <c r="AC558">
        <v>32448.05</v>
      </c>
      <c r="AD558">
        <v>167.0761710790205</v>
      </c>
      <c r="AE558">
        <v>5.944839539222313</v>
      </c>
      <c r="AF558">
        <v>-5.9359790040459766</v>
      </c>
      <c r="AG558">
        <v>4.4302675881623252E-3</v>
      </c>
      <c r="AH558">
        <f t="shared" si="8"/>
        <v>0</v>
      </c>
    </row>
    <row r="559" spans="1:34" x14ac:dyDescent="0.3">
      <c r="A559" s="1">
        <v>557</v>
      </c>
      <c r="B559" s="2">
        <v>44305</v>
      </c>
      <c r="C559">
        <v>0.26315789473684209</v>
      </c>
      <c r="D559">
        <v>4.1666666666666657E-2</v>
      </c>
      <c r="E559">
        <v>4.1666666666666657E-2</v>
      </c>
      <c r="F559">
        <v>4.1666666666666657E-2</v>
      </c>
      <c r="G559">
        <v>19</v>
      </c>
      <c r="H559">
        <v>8.3333333333333329E-2</v>
      </c>
      <c r="I559">
        <v>8.3333333333333329E-2</v>
      </c>
      <c r="J559">
        <v>0.29166666666666669</v>
      </c>
      <c r="K559">
        <v>0.5</v>
      </c>
      <c r="L559">
        <v>0.45833333333333331</v>
      </c>
      <c r="M559">
        <v>0.45833333333333331</v>
      </c>
      <c r="N559">
        <v>0.33333333333333331</v>
      </c>
      <c r="O559">
        <v>0.33333333333333331</v>
      </c>
      <c r="P559">
        <v>20.399999999999999</v>
      </c>
      <c r="Q559">
        <v>3.0823648307225952E-2</v>
      </c>
      <c r="R559">
        <v>-7.9790602440157343E-3</v>
      </c>
      <c r="S559">
        <v>-1.8915230857394331E-2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32448.05</v>
      </c>
      <c r="AC559">
        <v>31977.45</v>
      </c>
      <c r="AD559">
        <v>203.9530485832764</v>
      </c>
      <c r="AE559">
        <v>2.9264855786630379</v>
      </c>
      <c r="AF559">
        <v>-7.2694892414409171</v>
      </c>
      <c r="AG559">
        <v>-2.1715018313889338</v>
      </c>
      <c r="AH559">
        <f t="shared" si="8"/>
        <v>0</v>
      </c>
    </row>
    <row r="560" spans="1:34" x14ac:dyDescent="0.3">
      <c r="A560" s="1">
        <v>558</v>
      </c>
      <c r="B560" s="2">
        <v>44312</v>
      </c>
      <c r="C560">
        <v>5</v>
      </c>
      <c r="D560">
        <v>0.29166666666666669</v>
      </c>
      <c r="E560">
        <v>0.125</v>
      </c>
      <c r="F560">
        <v>8.3333333333333329E-2</v>
      </c>
      <c r="G560">
        <v>4</v>
      </c>
      <c r="H560">
        <v>0.33333333333333331</v>
      </c>
      <c r="I560">
        <v>0.33333333333333331</v>
      </c>
      <c r="J560">
        <v>0.58333333333333337</v>
      </c>
      <c r="K560">
        <v>0.75</v>
      </c>
      <c r="L560">
        <v>0.625</v>
      </c>
      <c r="M560">
        <v>0.45833333333333331</v>
      </c>
      <c r="N560">
        <v>0.375</v>
      </c>
      <c r="O560">
        <v>0.375</v>
      </c>
      <c r="P560">
        <v>22.69</v>
      </c>
      <c r="Q560">
        <v>0.1122549019607844</v>
      </c>
      <c r="R560">
        <v>3.3399217585105889E-2</v>
      </c>
      <c r="S560">
        <v>2.0203816787967451E-2</v>
      </c>
      <c r="T560">
        <v>0</v>
      </c>
      <c r="U560">
        <v>0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31977.45</v>
      </c>
      <c r="AC560">
        <v>31722.3</v>
      </c>
      <c r="AD560">
        <v>270.14576128284358</v>
      </c>
      <c r="AE560">
        <v>2.8994890440525292</v>
      </c>
      <c r="AF560">
        <v>-7.1984559723097874</v>
      </c>
      <c r="AG560">
        <v>-2.149483464128624</v>
      </c>
      <c r="AH560">
        <f t="shared" si="8"/>
        <v>0</v>
      </c>
    </row>
    <row r="561" spans="1:34" x14ac:dyDescent="0.3">
      <c r="A561" s="1">
        <v>559</v>
      </c>
      <c r="B561" s="2">
        <v>44319</v>
      </c>
      <c r="C561">
        <v>5</v>
      </c>
      <c r="D561">
        <v>8.3333333333333329E-2</v>
      </c>
      <c r="E561">
        <v>8.3333333333333329E-2</v>
      </c>
      <c r="F561">
        <v>4.1666666666666657E-2</v>
      </c>
      <c r="G561">
        <v>4</v>
      </c>
      <c r="H561">
        <v>0.375</v>
      </c>
      <c r="I561">
        <v>0.5</v>
      </c>
      <c r="J561">
        <v>0.66666666666666663</v>
      </c>
      <c r="K561">
        <v>0.75</v>
      </c>
      <c r="L561">
        <v>0.66666666666666663</v>
      </c>
      <c r="M561">
        <v>0.54166666666666663</v>
      </c>
      <c r="N561">
        <v>0.41666666666666669</v>
      </c>
      <c r="O561">
        <v>0.375</v>
      </c>
      <c r="P561">
        <v>23.03</v>
      </c>
      <c r="Q561">
        <v>1.4984574702512131E-2</v>
      </c>
      <c r="R561">
        <v>3.7429305285248131E-3</v>
      </c>
      <c r="S561">
        <v>1.312620284034849E-2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31722.3</v>
      </c>
      <c r="AC561">
        <v>32781.800000000003</v>
      </c>
      <c r="AD561">
        <v>133.56181768246529</v>
      </c>
      <c r="AE561">
        <v>2.0746513817233012</v>
      </c>
      <c r="AF561">
        <v>-7.3404738473074449</v>
      </c>
      <c r="AG561">
        <v>-2.6329112327920661</v>
      </c>
      <c r="AH561">
        <f t="shared" si="8"/>
        <v>1</v>
      </c>
    </row>
    <row r="562" spans="1:34" x14ac:dyDescent="0.3">
      <c r="A562" s="1">
        <v>560</v>
      </c>
      <c r="B562" s="2">
        <v>44326</v>
      </c>
      <c r="C562">
        <v>1.4</v>
      </c>
      <c r="D562">
        <v>0.125</v>
      </c>
      <c r="E562">
        <v>0.125</v>
      </c>
      <c r="F562">
        <v>8.3333333333333329E-2</v>
      </c>
      <c r="G562">
        <v>10</v>
      </c>
      <c r="H562">
        <v>0.625</v>
      </c>
      <c r="I562">
        <v>0.625</v>
      </c>
      <c r="J562">
        <v>0.66666666666666663</v>
      </c>
      <c r="K562">
        <v>0.75</v>
      </c>
      <c r="L562">
        <v>0.70833333333333337</v>
      </c>
      <c r="M562">
        <v>0.54166666666666663</v>
      </c>
      <c r="N562">
        <v>0.41666666666666669</v>
      </c>
      <c r="O562">
        <v>0.375</v>
      </c>
      <c r="P562">
        <v>20.82</v>
      </c>
      <c r="Q562">
        <v>-9.5961788970907569E-2</v>
      </c>
      <c r="R562">
        <v>-2.23358507195065E-2</v>
      </c>
      <c r="S562">
        <v>-9.8056473898712193E-3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32781.800000000003</v>
      </c>
      <c r="AC562">
        <v>32904.5</v>
      </c>
      <c r="AD562">
        <v>152.27746911119689</v>
      </c>
      <c r="AE562">
        <v>4.0415430365810927</v>
      </c>
      <c r="AF562">
        <v>-1.5097723589489509</v>
      </c>
      <c r="AG562">
        <v>1.2658853388160709</v>
      </c>
      <c r="AH562">
        <f t="shared" si="8"/>
        <v>1</v>
      </c>
    </row>
    <row r="563" spans="1:34" x14ac:dyDescent="0.3">
      <c r="A563" s="1">
        <v>561</v>
      </c>
      <c r="B563" s="2">
        <v>44333</v>
      </c>
      <c r="C563">
        <v>11</v>
      </c>
      <c r="D563">
        <v>0.375</v>
      </c>
      <c r="E563">
        <v>0.125</v>
      </c>
      <c r="F563">
        <v>8.3333333333333329E-2</v>
      </c>
      <c r="G563">
        <v>2</v>
      </c>
      <c r="H563">
        <v>0.83333333333333337</v>
      </c>
      <c r="I563">
        <v>0.83333333333333337</v>
      </c>
      <c r="J563">
        <v>0.83333333333333337</v>
      </c>
      <c r="K563">
        <v>0.875</v>
      </c>
      <c r="L563">
        <v>0.75</v>
      </c>
      <c r="M563">
        <v>0.66666666666666663</v>
      </c>
      <c r="N563">
        <v>0.5</v>
      </c>
      <c r="O563">
        <v>0.375</v>
      </c>
      <c r="P563">
        <v>20.27</v>
      </c>
      <c r="Q563">
        <v>-2.6416906820365019E-2</v>
      </c>
      <c r="R563">
        <v>7.5765747422640528E-2</v>
      </c>
      <c r="S563">
        <v>3.3894725818587552E-2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32904.5</v>
      </c>
      <c r="AC563">
        <v>32169.55</v>
      </c>
      <c r="AD563">
        <v>210.39500909548011</v>
      </c>
      <c r="AE563">
        <v>4.5910079494375218</v>
      </c>
      <c r="AF563">
        <v>-0.98432801204295628</v>
      </c>
      <c r="AG563">
        <v>1.8033399686972831</v>
      </c>
      <c r="AH563">
        <f t="shared" si="8"/>
        <v>0</v>
      </c>
    </row>
    <row r="564" spans="1:34" x14ac:dyDescent="0.3">
      <c r="A564" s="1">
        <v>562</v>
      </c>
      <c r="B564" s="2">
        <v>44340</v>
      </c>
      <c r="C564">
        <v>2</v>
      </c>
      <c r="D564">
        <v>0.16666666666666671</v>
      </c>
      <c r="E564">
        <v>8.3333333333333329E-2</v>
      </c>
      <c r="F564">
        <v>4.1666666666666657E-2</v>
      </c>
      <c r="G564">
        <v>8</v>
      </c>
      <c r="H564">
        <v>0.83333333333333337</v>
      </c>
      <c r="I564">
        <v>0.83333333333333337</v>
      </c>
      <c r="J564">
        <v>0.83333333333333337</v>
      </c>
      <c r="K564">
        <v>0.875</v>
      </c>
      <c r="L564">
        <v>0.79166666666666663</v>
      </c>
      <c r="M564">
        <v>0.66666666666666663</v>
      </c>
      <c r="N564">
        <v>0.5</v>
      </c>
      <c r="O564">
        <v>0.375</v>
      </c>
      <c r="P564">
        <v>19.079999999999998</v>
      </c>
      <c r="Q564">
        <v>-5.8707449432659153E-2</v>
      </c>
      <c r="R564">
        <v>1.544634162551395E-2</v>
      </c>
      <c r="S564">
        <v>1.7156207079156442E-2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32169.55</v>
      </c>
      <c r="AC564">
        <v>34606.9</v>
      </c>
      <c r="AD564">
        <v>190.66945494938699</v>
      </c>
      <c r="AE564">
        <v>4.0344941899505784</v>
      </c>
      <c r="AF564">
        <v>-8.1841325902390114</v>
      </c>
      <c r="AG564">
        <v>-2.0748192001442218</v>
      </c>
      <c r="AH564">
        <f t="shared" si="8"/>
        <v>1</v>
      </c>
    </row>
    <row r="565" spans="1:34" x14ac:dyDescent="0.3">
      <c r="A565" s="1">
        <v>563</v>
      </c>
      <c r="B565" s="2">
        <v>44347</v>
      </c>
      <c r="C565">
        <v>1.4</v>
      </c>
      <c r="D565">
        <v>0.125</v>
      </c>
      <c r="E565">
        <v>8.3333333333333329E-2</v>
      </c>
      <c r="F565">
        <v>0.125</v>
      </c>
      <c r="G565">
        <v>10</v>
      </c>
      <c r="H565">
        <v>0.75</v>
      </c>
      <c r="I565">
        <v>0.83333333333333337</v>
      </c>
      <c r="J565">
        <v>0.83333333333333337</v>
      </c>
      <c r="K565">
        <v>0.83333333333333337</v>
      </c>
      <c r="L565">
        <v>0.79166666666666663</v>
      </c>
      <c r="M565">
        <v>0.66666666666666663</v>
      </c>
      <c r="N565">
        <v>0.41666666666666669</v>
      </c>
      <c r="O565">
        <v>0.41666666666666669</v>
      </c>
      <c r="P565">
        <v>17.399999999999999</v>
      </c>
      <c r="Q565">
        <v>-8.8050314465408785E-2</v>
      </c>
      <c r="R565">
        <v>4.2741548797788909E-3</v>
      </c>
      <c r="S565">
        <v>1.5198556810893221E-2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34606.9</v>
      </c>
      <c r="AC565">
        <v>35141.449999999997</v>
      </c>
      <c r="AD565">
        <v>119.54350097663411</v>
      </c>
      <c r="AE565">
        <v>9.7568755153015161</v>
      </c>
      <c r="AF565">
        <v>-3.4803237293859941</v>
      </c>
      <c r="AG565">
        <v>3.1382758929577559</v>
      </c>
      <c r="AH565">
        <f t="shared" si="8"/>
        <v>1</v>
      </c>
    </row>
    <row r="566" spans="1:34" x14ac:dyDescent="0.3">
      <c r="A566" s="1">
        <v>564</v>
      </c>
      <c r="B566" s="2">
        <v>44354</v>
      </c>
      <c r="C566">
        <v>0.84615384615384615</v>
      </c>
      <c r="D566">
        <v>0.125</v>
      </c>
      <c r="E566">
        <v>4.1666666666666657E-2</v>
      </c>
      <c r="F566">
        <v>4.1666666666666657E-2</v>
      </c>
      <c r="G566">
        <v>13</v>
      </c>
      <c r="H566">
        <v>0.875</v>
      </c>
      <c r="I566">
        <v>0.875</v>
      </c>
      <c r="J566">
        <v>0.875</v>
      </c>
      <c r="K566">
        <v>0.875</v>
      </c>
      <c r="L566">
        <v>0.875</v>
      </c>
      <c r="M566">
        <v>0.70833333333333337</v>
      </c>
      <c r="N566">
        <v>0.45833333333333331</v>
      </c>
      <c r="O566">
        <v>0.41666666666666669</v>
      </c>
      <c r="P566">
        <v>15.94</v>
      </c>
      <c r="Q566">
        <v>-8.3908045977011403E-2</v>
      </c>
      <c r="R566">
        <v>-6.9209005529636816E-3</v>
      </c>
      <c r="S566">
        <v>8.2385162569200698E-3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35141.449999999997</v>
      </c>
      <c r="AC566">
        <v>35291.65</v>
      </c>
      <c r="AD566">
        <v>266.57581438380362</v>
      </c>
      <c r="AE566">
        <v>10.331494685990499</v>
      </c>
      <c r="AF566">
        <v>-3.9649958647979102</v>
      </c>
      <c r="AG566">
        <v>3.183249410596297</v>
      </c>
      <c r="AH566">
        <f t="shared" si="8"/>
        <v>1</v>
      </c>
    </row>
    <row r="567" spans="1:34" x14ac:dyDescent="0.3">
      <c r="A567" s="1">
        <v>565</v>
      </c>
      <c r="B567" s="2">
        <v>44361</v>
      </c>
      <c r="C567">
        <v>0.14285714285714279</v>
      </c>
      <c r="D567">
        <v>8.3333333333333329E-2</v>
      </c>
      <c r="E567">
        <v>4.1666666666666657E-2</v>
      </c>
      <c r="F567">
        <v>4.1666666666666657E-2</v>
      </c>
      <c r="G567">
        <v>21</v>
      </c>
      <c r="H567">
        <v>0.58333333333333337</v>
      </c>
      <c r="I567">
        <v>0.66666666666666663</v>
      </c>
      <c r="J567">
        <v>0.75</v>
      </c>
      <c r="K567">
        <v>0.83333333333333337</v>
      </c>
      <c r="L567">
        <v>0.83333333333333337</v>
      </c>
      <c r="M567">
        <v>0.625</v>
      </c>
      <c r="N567">
        <v>0.41666666666666669</v>
      </c>
      <c r="O567">
        <v>0.41666666666666669</v>
      </c>
      <c r="P567">
        <v>14.1</v>
      </c>
      <c r="Q567">
        <v>-0.1154328732747805</v>
      </c>
      <c r="R567">
        <v>-1.3963945970314581E-2</v>
      </c>
      <c r="S567">
        <v>-7.3420743807813826E-3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35291.65</v>
      </c>
      <c r="AC567">
        <v>35047.4</v>
      </c>
      <c r="AD567">
        <v>171.08301447653389</v>
      </c>
      <c r="AE567">
        <v>8.9744156031505558</v>
      </c>
      <c r="AF567">
        <v>-4.2126093401959919</v>
      </c>
      <c r="AG567">
        <v>2.3809031314772811</v>
      </c>
      <c r="AH567">
        <f t="shared" si="8"/>
        <v>0</v>
      </c>
    </row>
    <row r="568" spans="1:34" x14ac:dyDescent="0.3">
      <c r="A568" s="1">
        <v>566</v>
      </c>
      <c r="B568" s="2">
        <v>44368</v>
      </c>
      <c r="C568">
        <v>3.8</v>
      </c>
      <c r="D568">
        <v>0.125</v>
      </c>
      <c r="E568">
        <v>4.1666666666666657E-2</v>
      </c>
      <c r="F568">
        <v>0.125</v>
      </c>
      <c r="G568">
        <v>5</v>
      </c>
      <c r="H568">
        <v>0.75</v>
      </c>
      <c r="I568">
        <v>0.79166666666666663</v>
      </c>
      <c r="J568">
        <v>0.79166666666666663</v>
      </c>
      <c r="K568">
        <v>0.83333333333333337</v>
      </c>
      <c r="L568">
        <v>0.83333333333333337</v>
      </c>
      <c r="M568">
        <v>0.75</v>
      </c>
      <c r="N568">
        <v>0.45833333333333331</v>
      </c>
      <c r="O568">
        <v>0.41666666666666669</v>
      </c>
      <c r="P568">
        <v>14.8</v>
      </c>
      <c r="Q568">
        <v>4.9645390070922168E-2</v>
      </c>
      <c r="R568">
        <v>2.3341917935065789E-2</v>
      </c>
      <c r="S568">
        <v>1.128585438752161E-2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35047.4</v>
      </c>
      <c r="AC568">
        <v>34558</v>
      </c>
      <c r="AD568">
        <v>204.91209979950401</v>
      </c>
      <c r="AE568">
        <v>2.0150909219336759</v>
      </c>
      <c r="AF568">
        <v>-1.3398910497605641</v>
      </c>
      <c r="AG568">
        <v>0.3375999360865562</v>
      </c>
      <c r="AH568">
        <f t="shared" si="8"/>
        <v>0</v>
      </c>
    </row>
    <row r="569" spans="1:34" x14ac:dyDescent="0.3">
      <c r="A569" s="1">
        <v>567</v>
      </c>
      <c r="B569" s="2">
        <v>44375</v>
      </c>
      <c r="C569">
        <v>0.33333333333333331</v>
      </c>
      <c r="D569">
        <v>4.1666666666666657E-2</v>
      </c>
      <c r="E569">
        <v>0.125</v>
      </c>
      <c r="F569">
        <v>4.1666666666666657E-2</v>
      </c>
      <c r="G569">
        <v>18</v>
      </c>
      <c r="H569">
        <v>0.625</v>
      </c>
      <c r="I569">
        <v>0.75</v>
      </c>
      <c r="J569">
        <v>0.75</v>
      </c>
      <c r="K569">
        <v>0.79166666666666663</v>
      </c>
      <c r="L569">
        <v>0.79166666666666663</v>
      </c>
      <c r="M569">
        <v>0.70833333333333337</v>
      </c>
      <c r="N569">
        <v>0.5</v>
      </c>
      <c r="O569">
        <v>0.41666666666666669</v>
      </c>
      <c r="P569">
        <v>13.37</v>
      </c>
      <c r="Q569">
        <v>-9.6621621621621689E-2</v>
      </c>
      <c r="R569">
        <v>-1.5686568366999221E-2</v>
      </c>
      <c r="S569">
        <v>-8.7103637350365304E-3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34558</v>
      </c>
      <c r="AC569">
        <v>35364.65</v>
      </c>
      <c r="AD569">
        <v>111.5988737940984</v>
      </c>
      <c r="AE569">
        <v>0.1310057458704087</v>
      </c>
      <c r="AF569">
        <v>-3.1556599503961178</v>
      </c>
      <c r="AG569">
        <v>-1.512327102262855</v>
      </c>
      <c r="AH569">
        <f t="shared" si="8"/>
        <v>1</v>
      </c>
    </row>
    <row r="570" spans="1:34" x14ac:dyDescent="0.3">
      <c r="A570" s="1">
        <v>568</v>
      </c>
      <c r="B570" s="2">
        <v>44382</v>
      </c>
      <c r="C570">
        <v>0.41176470588235292</v>
      </c>
      <c r="D570">
        <v>4.1666666666666657E-2</v>
      </c>
      <c r="E570">
        <v>4.1666666666666657E-2</v>
      </c>
      <c r="F570">
        <v>4.1666666666666657E-2</v>
      </c>
      <c r="G570">
        <v>17</v>
      </c>
      <c r="H570">
        <v>0.54166666666666663</v>
      </c>
      <c r="I570">
        <v>0.66666666666666663</v>
      </c>
      <c r="J570">
        <v>0.75</v>
      </c>
      <c r="K570">
        <v>0.79166666666666663</v>
      </c>
      <c r="L570">
        <v>0.79166666666666663</v>
      </c>
      <c r="M570">
        <v>0.70833333333333337</v>
      </c>
      <c r="N570">
        <v>0.41666666666666669</v>
      </c>
      <c r="O570">
        <v>0.41666666666666669</v>
      </c>
      <c r="P570">
        <v>12.09</v>
      </c>
      <c r="Q570">
        <v>-9.573672400897526E-2</v>
      </c>
      <c r="R570">
        <v>7.5280308188185874E-3</v>
      </c>
      <c r="S570">
        <v>-2.060805117763409E-3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35364.65</v>
      </c>
      <c r="AC570">
        <v>34809.9</v>
      </c>
      <c r="AD570">
        <v>168.15530812935231</v>
      </c>
      <c r="AE570">
        <v>2.6886499907424128</v>
      </c>
      <c r="AF570">
        <v>-0.70740600840414913</v>
      </c>
      <c r="AG570">
        <v>0.99062199116913208</v>
      </c>
      <c r="AH570">
        <f t="shared" si="8"/>
        <v>0</v>
      </c>
    </row>
    <row r="571" spans="1:34" x14ac:dyDescent="0.3">
      <c r="A571" s="1">
        <v>569</v>
      </c>
      <c r="B571" s="2">
        <v>44389</v>
      </c>
      <c r="C571">
        <v>1</v>
      </c>
      <c r="D571">
        <v>4.1666666666666657E-2</v>
      </c>
      <c r="E571">
        <v>4.1666666666666657E-2</v>
      </c>
      <c r="F571">
        <v>4.1666666666666657E-2</v>
      </c>
      <c r="G571">
        <v>12</v>
      </c>
      <c r="H571">
        <v>0.54166666666666663</v>
      </c>
      <c r="I571">
        <v>0.625</v>
      </c>
      <c r="J571">
        <v>0.75</v>
      </c>
      <c r="K571">
        <v>0.83333333333333337</v>
      </c>
      <c r="L571">
        <v>0.83333333333333337</v>
      </c>
      <c r="M571">
        <v>0.70833333333333337</v>
      </c>
      <c r="N571">
        <v>0.41666666666666669</v>
      </c>
      <c r="O571">
        <v>0.41666666666666669</v>
      </c>
      <c r="P571">
        <v>12.94</v>
      </c>
      <c r="Q571">
        <v>7.0306038047973418E-2</v>
      </c>
      <c r="R571">
        <v>1.938443685053182E-2</v>
      </c>
      <c r="S571">
        <v>1.488869130552639E-2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34809.9</v>
      </c>
      <c r="AC571">
        <v>35071.949999999997</v>
      </c>
      <c r="AD571">
        <v>347.36282130987308</v>
      </c>
      <c r="AE571">
        <v>1.096653305703406</v>
      </c>
      <c r="AF571">
        <v>-2.018689852777634</v>
      </c>
      <c r="AG571">
        <v>-0.46101827353711422</v>
      </c>
      <c r="AH571">
        <f t="shared" si="8"/>
        <v>1</v>
      </c>
    </row>
    <row r="572" spans="1:34" x14ac:dyDescent="0.3">
      <c r="A572" s="1">
        <v>570</v>
      </c>
      <c r="B572" s="2">
        <v>44396</v>
      </c>
      <c r="C572">
        <v>0.26315789473684209</v>
      </c>
      <c r="D572">
        <v>4.1666666666666657E-2</v>
      </c>
      <c r="E572">
        <v>4.1666666666666657E-2</v>
      </c>
      <c r="F572">
        <v>4.1666666666666657E-2</v>
      </c>
      <c r="G572">
        <v>19</v>
      </c>
      <c r="H572">
        <v>0.25</v>
      </c>
      <c r="I572">
        <v>0.29166666666666669</v>
      </c>
      <c r="J572">
        <v>0.625</v>
      </c>
      <c r="K572">
        <v>0.75</v>
      </c>
      <c r="L572">
        <v>0.79166666666666663</v>
      </c>
      <c r="M572">
        <v>0.58333333333333337</v>
      </c>
      <c r="N572">
        <v>0.41666666666666669</v>
      </c>
      <c r="O572">
        <v>0.375</v>
      </c>
      <c r="P572">
        <v>11.71</v>
      </c>
      <c r="Q572">
        <v>-9.5054095826893281E-2</v>
      </c>
      <c r="R572">
        <v>-2.0066122544878939E-2</v>
      </c>
      <c r="S572">
        <v>-4.229661019963582E-3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35071.949999999997</v>
      </c>
      <c r="AC572">
        <v>35751.800000000003</v>
      </c>
      <c r="AD572">
        <v>215.1662087872794</v>
      </c>
      <c r="AE572">
        <v>2.2706837449232311</v>
      </c>
      <c r="AF572">
        <v>-2.4948514915127289</v>
      </c>
      <c r="AG572">
        <v>-0.11208387329474891</v>
      </c>
      <c r="AH572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viraj</cp:lastModifiedBy>
  <dcterms:created xsi:type="dcterms:W3CDTF">2021-07-30T23:00:13Z</dcterms:created>
  <dcterms:modified xsi:type="dcterms:W3CDTF">2021-08-05T12:58:58Z</dcterms:modified>
</cp:coreProperties>
</file>