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Daily History Videos" sheetId="1" r:id="rId1"/>
    <sheet name="Guide" sheetId="2" r:id="rId2"/>
  </sheets>
  <definedNames>
    <definedName name="_xlnm._FilterDatabase" localSheetId="0" hidden="1">'Daily History Videos'!$A$1:$F$110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<sst xmlns="http://schemas.openxmlformats.org/spreadsheetml/2006/main" count="449" uniqueCount="364">
  <si>
    <t>Date</t>
  </si>
  <si>
    <t>Festival / Date Hook</t>
  </si>
  <si>
    <t>Documentary Topic</t>
  </si>
  <si>
    <t>Emotional Hook</t>
  </si>
  <si>
    <t>Historical Connection</t>
  </si>
  <si>
    <t>Ganesh Chaturthi</t>
  </si>
  <si>
    <t>Ganpati &amp; Lokmanya Tilak: How a Festival Became a Public Movement</t>
  </si>
  <si>
    <t>The British saw a festival; Indians found a place to gather, speak and unite.</t>
  </si>
  <si>
    <t>Public Ganeshotsav and the nationalist era, especially the 1890s.</t>
  </si>
  <si>
    <t>Ganesh Utsav</t>
  </si>
  <si>
    <t>Before Tilak: The Forgotten History of Public Ganpati</t>
  </si>
  <si>
    <t>The story did not begin with one man—Pune had older public Ganpati traditions.</t>
  </si>
  <si>
    <t>Bhausaheb Rangari and 19th-century Pune.</t>
  </si>
  <si>
    <t>Peshwa Pune: When Ganpati Became Part of Court and Community Life</t>
  </si>
  <si>
    <t>Long before giant Mumbai idols, Ganpati had a deep place in Pune’s social world.</t>
  </si>
  <si>
    <t>Peshwa-era Maharashtra.</t>
  </si>
  <si>
    <t>Why Ganpati Became a Symbol of Unity in Colonial India</t>
  </si>
  <si>
    <t>One idol could bring people together when public political space was restricted.</t>
  </si>
  <si>
    <t>Colonial-era public culture.</t>
  </si>
  <si>
    <t>1893: The Year Ganpati Entered India’s Freedom Story</t>
  </si>
  <si>
    <t>A religious celebration was transformed into a powerful public platform.</t>
  </si>
  <si>
    <t>Tilak and the rise of Sarvajanik Ganeshotsav.</t>
  </si>
  <si>
    <t>Ganpati Bappa Morya: The Story Behind the Famous Chant</t>
  </si>
  <si>
    <t>Millions shout these words—but the history behind them is less widely known.</t>
  </si>
  <si>
    <t>Regional traditions and the evolution of the Ganpati cry.</t>
  </si>
  <si>
    <t>Why Does Ganesha Ride a Mouse?</t>
  </si>
  <si>
    <t>An elephant-headed god riding a tiny mouse looks strange—until the symbolism is revealed.</t>
  </si>
  <si>
    <t>Ganesha mythology and Indian symbolism.</t>
  </si>
  <si>
    <t>The Broken Tusk of Ganesha: Myth, Meaning and Memory</t>
  </si>
  <si>
    <t>Why would a god deliberately break his own tusk?</t>
  </si>
  <si>
    <t>Ancient Ganesha legends.</t>
  </si>
  <si>
    <t>Why 21 Durvas and 21 Modaks? The Numbers Behind Ganpati Rituals</t>
  </si>
  <si>
    <t>The number 21 appears again and again in Ganpati worship—why?</t>
  </si>
  <si>
    <t>Ritual traditions and symbolism.</t>
  </si>
  <si>
    <t>From Home Puja to Millions on the Streets</t>
  </si>
  <si>
    <t>How did a household celebration become one of India’s biggest public festivals?</t>
  </si>
  <si>
    <t>Evolution of Ganeshotsav.</t>
  </si>
  <si>
    <t>The Night Before Visarjan: Why Goodbye Is Part of Ganpati</t>
  </si>
  <si>
    <t>The emotional power of Ganpati is not only in arrival—it is in farewell.</t>
  </si>
  <si>
    <t>Visarjan traditions and impermanence.</t>
  </si>
  <si>
    <t>Anant Chaturdashi</t>
  </si>
  <si>
    <t>Ganpati Visarjan: Why India Says Goodbye</t>
  </si>
  <si>
    <t>We welcome him with joy, then carry him to the water with tears.</t>
  </si>
  <si>
    <t>Anant Chaturdashi and visarjan tradition.</t>
  </si>
  <si>
    <t>Post-Ganesh Utsav</t>
  </si>
  <si>
    <t>After the Drums Fall Silent: What Ganpati Left Behind</t>
  </si>
  <si>
    <t>When the idol leaves, the memory remains.</t>
  </si>
  <si>
    <t>Community traditions and the legacy of Ganeshotsav.</t>
  </si>
  <si>
    <t>Pitrupaksha</t>
  </si>
  <si>
    <t>Pitrupaksha: Why India Stops to Remember Its Ancestors</t>
  </si>
  <si>
    <t>Before asking the future for blessings, Indian tradition remembers those who came before.</t>
  </si>
  <si>
    <t>Ancestor remembrance traditions.</t>
  </si>
  <si>
    <t>The Ancient Indian Idea of Remembering the Dead</t>
  </si>
  <si>
    <t>Why has ancestor memory survived across thousands of years?</t>
  </si>
  <si>
    <t>Shraddha and ancestral traditions.</t>
  </si>
  <si>
    <t>Indian History</t>
  </si>
  <si>
    <t>How Ancient India Treated Its Ancestors</t>
  </si>
  <si>
    <t>Death did not end the relationship between family and memory.</t>
  </si>
  <si>
    <t>Ancient Indian ritual traditions.</t>
  </si>
  <si>
    <t>The Lost Cities of the Indus Valley</t>
  </si>
  <si>
    <t>Thousands of years ago, cities stood here—and then their world changed.</t>
  </si>
  <si>
    <t>Harappa and urban civilization.</t>
  </si>
  <si>
    <t>Dholavira: The 4,500-Year-Old City That Mastered Water</t>
  </si>
  <si>
    <t>In one of the harshest landscapes, an ancient city built an astonishing water system.</t>
  </si>
  <si>
    <t>Indus Valley civilization and Dholavira.</t>
  </si>
  <si>
    <t>Gandhi Jayanti</t>
  </si>
  <si>
    <t>Gandhi: How an Ordinary Lawyer Became a National Leader</t>
  </si>
  <si>
    <t>One man returned to India—and changed the course of its freedom struggle.</t>
  </si>
  <si>
    <t>Gandhi’s life and satyagraha.</t>
  </si>
  <si>
    <t>Indian Freedom Struggle</t>
  </si>
  <si>
    <t>The Making of Mahatma Gandhi</t>
  </si>
  <si>
    <t>Before the Mahatma, there was a young man searching for courage.</t>
  </si>
  <si>
    <t>Gandhi’s early life and South Africa.</t>
  </si>
  <si>
    <t>Satyagraha: The Idea That Challenged an Empire</t>
  </si>
  <si>
    <t>Can an empire be challenged without becoming what you fight?</t>
  </si>
  <si>
    <t>Gandhian nonviolent resistance.</t>
  </si>
  <si>
    <t>The Salt That Shook the British Empire</t>
  </si>
  <si>
    <t>A handful of salt became a weapon of mass resistance.</t>
  </si>
  <si>
    <t>Salt March, 1930.</t>
  </si>
  <si>
    <t>Dandi March: 240 Miles That Changed India</t>
  </si>
  <si>
    <t>A simple walk became one of the most photographed acts of resistance.</t>
  </si>
  <si>
    <t>Dandi March.</t>
  </si>
  <si>
    <t>Bhagat Singh: The Revolutionary Who Refused to Be Forgotten</t>
  </si>
  <si>
    <t>At an age when most are finding their future, he was preparing to give up his.</t>
  </si>
  <si>
    <t>Bhagat Singh and revolutionary nationalism.</t>
  </si>
  <si>
    <t>Subhas Chandra Bose: The Man Who Chose an Army</t>
  </si>
  <si>
    <t>When peaceful resistance seemed too slow, Bose chose a different path.</t>
  </si>
  <si>
    <t>INA and the freedom movement.</t>
  </si>
  <si>
    <t>The Indian National Army: Soldiers Who Fought for Freedom</t>
  </si>
  <si>
    <t>They crossed borders carrying one dream—the freedom of India.</t>
  </si>
  <si>
    <t>Azad Hind and INA.</t>
  </si>
  <si>
    <t>Navratri</t>
  </si>
  <si>
    <t>Navratri: The Ancient History of Shakti Worship</t>
  </si>
  <si>
    <t>For centuries, India has celebrated the power of the Divine Mother.</t>
  </si>
  <si>
    <t>Shakti traditions and Navratri.</t>
  </si>
  <si>
    <t>Navratri Begins</t>
  </si>
  <si>
    <t>Why India Celebrates Nine Nights of the Goddess</t>
  </si>
  <si>
    <t>Nine nights, many forms of the goddess, one enduring tradition.</t>
  </si>
  <si>
    <t>Navratri’s historical and regional evolution.</t>
  </si>
  <si>
    <t>Durga: The Goddess Who Became a Symbol of Power</t>
  </si>
  <si>
    <t>A warrior goddess became one of India’s most powerful cultural symbols.</t>
  </si>
  <si>
    <t>Durga traditions.</t>
  </si>
  <si>
    <t>Garba: From Sacred Circle to Global Festival</t>
  </si>
  <si>
    <t>A simple circle of dance carries centuries of Gujarati tradition.</t>
  </si>
  <si>
    <t>Gujarati cultural history and Garba.</t>
  </si>
  <si>
    <t>The History of Garba and Dandiya</t>
  </si>
  <si>
    <t>What looks like a dance party today began as deeply rooted community tradition.</t>
  </si>
  <si>
    <t>Regional folk culture.</t>
  </si>
  <si>
    <t>Navratri Across India: Nine Nights, Many Stories</t>
  </si>
  <si>
    <t>The same festival changes dramatically from Gujarat to Bengal.</t>
  </si>
  <si>
    <t>Regional Indian traditions.</t>
  </si>
  <si>
    <t>Mysore Dasara: When a Kingdom Turned Celebration Into Spectacle</t>
  </si>
  <si>
    <t>For centuries, royal processions turned festival days into living theatre.</t>
  </si>
  <si>
    <t>Wadiyar-era Mysore.</t>
  </si>
  <si>
    <t>Kolkata Durga Puja: From Zamindar Houses to the Streets</t>
  </si>
  <si>
    <t>A private celebration gradually became a massive community tradition.</t>
  </si>
  <si>
    <t>Evolution of Durga Puja.</t>
  </si>
  <si>
    <t>The Story of Mahishasura and Durga</t>
  </si>
  <si>
    <t>The battle between the goddess and the demon became a timeless story of good and evil.</t>
  </si>
  <si>
    <t>Durga mythology.</t>
  </si>
  <si>
    <t>Durga Ashtami</t>
  </si>
  <si>
    <t>Durga Ashtami: Why the Eighth Day Matters</t>
  </si>
  <si>
    <t>One of Navratri’s most powerful days carries deep ritual meaning.</t>
  </si>
  <si>
    <t>Ashtami traditions.</t>
  </si>
  <si>
    <t>Vijayadashami / Dussehra</t>
  </si>
  <si>
    <t>Dussehra: How India Celebrates Victory</t>
  </si>
  <si>
    <t>One festival, hundreds of regional stories, one powerful idea—victory over evil.</t>
  </si>
  <si>
    <t>Ramayana and regional Dussehra traditions.</t>
  </si>
  <si>
    <t>Dussehra</t>
  </si>
  <si>
    <t>Ravan: The Villain India Remembers Every Year</t>
  </si>
  <si>
    <t>Why does a character defeated thousands of years ago still dominate the streets?</t>
  </si>
  <si>
    <t>Ramayana traditions and Ravan symbolism.</t>
  </si>
  <si>
    <t>The Ramayana Across India: One Story, Many Traditions</t>
  </si>
  <si>
    <t>From north to south, the same epic changes shape.</t>
  </si>
  <si>
    <t>Regional Ramayana traditions.</t>
  </si>
  <si>
    <t>Ayodhya in History: City, Memory and Tradition</t>
  </si>
  <si>
    <t>How did one ancient city become central to Indian cultural memory?</t>
  </si>
  <si>
    <t>Ayodhya’s historical and religious traditions.</t>
  </si>
  <si>
    <t>The Ancient Temples That Survived Centuries</t>
  </si>
  <si>
    <t>Stone remembers what empires try to erase.</t>
  </si>
  <si>
    <t>Indian temple architecture and preservation.</t>
  </si>
  <si>
    <t>Konark: The Temple Built Like a Stone Chariot</t>
  </si>
  <si>
    <t>Why did medieval India build a temple that looks like a gigantic chariot?</t>
  </si>
  <si>
    <t>Konark and Odisha’s temple architecture.</t>
  </si>
  <si>
    <t>Khajuraho: What Its Temples Really Tell Us</t>
  </si>
  <si>
    <t>The sculptures are famous—but the history behind them is far deeper.</t>
  </si>
  <si>
    <t>Chandela-era architecture.</t>
  </si>
  <si>
    <t>The Chola Empire: India’s Forgotten Maritime Superpower</t>
  </si>
  <si>
    <t>An Indian dynasty built ships, conquered overseas territories and controlled major trade routes.</t>
  </si>
  <si>
    <t>Chola expansion and maritime history.</t>
  </si>
  <si>
    <t>Rajaraja Chola: The King Behind a Giant Temple</t>
  </si>
  <si>
    <t>One ruler left behind an architectural monument that still dominates the skyline.</t>
  </si>
  <si>
    <t>Rajaraja Chola I and Brihadisvara Temple.</t>
  </si>
  <si>
    <t>Karwa Chauth</t>
  </si>
  <si>
    <t>Karwa Chauth: The History Behind the Ritual</t>
  </si>
  <si>
    <t>Behind the modern celebration lies a long story of family, fasting and tradition.</t>
  </si>
  <si>
    <t>Regional North Indian traditions.</t>
  </si>
  <si>
    <t>The Vijayanagara Empire: The City That Amazed Foreign Travelers</t>
  </si>
  <si>
    <t>Visitors described a city of enormous wealth, markets and magnificent temples.</t>
  </si>
  <si>
    <t>Vijayanagara and Hampi.</t>
  </si>
  <si>
    <t>Hampi: How Did a Powerful City Become Ruins?</t>
  </si>
  <si>
    <t>One of India’s greatest cities fell—and its ruins still refuse to disappear.</t>
  </si>
  <si>
    <t>Battle of Talikota and Hampi’s decline.</t>
  </si>
  <si>
    <t>The Ahom Kingdom: The Empire the Mughals Could Not Conquer</t>
  </si>
  <si>
    <t>For centuries, one northeastern kingdom resisted repeated Mughal expansion.</t>
  </si>
  <si>
    <t>Ahom resistance and Assam.</t>
  </si>
  <si>
    <t>Lachit Borphukan: The Commander Who Defended Assam</t>
  </si>
  <si>
    <t>When an empire came to conquer Assam, one commander refused to surrender.</t>
  </si>
  <si>
    <t>Battle of Saraighat.</t>
  </si>
  <si>
    <t>Maharana Pratap: The King Who Refused to Bow</t>
  </si>
  <si>
    <t>A king lost territory—but refused to lose his independence.</t>
  </si>
  <si>
    <t>Mewar and the Mughal conflict.</t>
  </si>
  <si>
    <t>Rani Durgavati: The Queen Who Fought an Empire</t>
  </si>
  <si>
    <t>She had the chance to surrender. She chose to fight.</t>
  </si>
  <si>
    <t>Gondwana and Mughal expansion.</t>
  </si>
  <si>
    <t>Chhatrapati Shivaji Maharaj: The Making of Swarajya</t>
  </si>
  <si>
    <t>How did a regional power become the foundation of a major Indian empire?</t>
  </si>
  <si>
    <t>Maratha state formation.</t>
  </si>
  <si>
    <t>Dhanteras</t>
  </si>
  <si>
    <t>Dhanteras: The Ancient Indian Story of Wealth and Health</t>
  </si>
  <si>
    <t>Why does Diwali begin with a day linked to prosperity and healing?</t>
  </si>
  <si>
    <t>Dhanvantari and Diwali traditions.</t>
  </si>
  <si>
    <t>Naraka Chaturdashi / Kali Chaudas</t>
  </si>
  <si>
    <t>Narakasura: The Demon Behind the Night Before Diwali</t>
  </si>
  <si>
    <t>Before the lamps come the story of a tyrant defeated.</t>
  </si>
  <si>
    <t>Krishna and Narakasura traditions.</t>
  </si>
  <si>
    <t>Diwali</t>
  </si>
  <si>
    <t>Diwali: The Ancient Festival That Lights Up India</t>
  </si>
  <si>
    <t>How did stories of victory, return and prosperity merge into one festival?</t>
  </si>
  <si>
    <t>Ramayana, Lakshmi worship and regional traditions.</t>
  </si>
  <si>
    <t>Govardhan Puja</t>
  </si>
  <si>
    <t>Krishna and Govardhan: The Day a Mountain Challenged a God</t>
  </si>
  <si>
    <t>A village stopped worshipping the storm god—and Krishna gave them another path.</t>
  </si>
  <si>
    <t>Govardhan tradition.</t>
  </si>
  <si>
    <t>Diwali Season</t>
  </si>
  <si>
    <t>The Business History of Diwali: How Trade Shaped the Festival</t>
  </si>
  <si>
    <t>For generations, Diwali has marked new beginnings for merchants and families.</t>
  </si>
  <si>
    <t>Indian mercantile traditions and new financial years.</t>
  </si>
  <si>
    <t>Bhai Dooj</t>
  </si>
  <si>
    <t>Bhai Dooj: The Ancient Story of Brother and Sister</t>
  </si>
  <si>
    <t>One day of Diwali is devoted to a bond older than written history.</t>
  </si>
  <si>
    <t>Yama-Yamuna and regional traditions.</t>
  </si>
  <si>
    <t>India’s Ancient Trade Routes: From Spices to Silk</t>
  </si>
  <si>
    <t>Indian traders crossed seas and deserts long before modern borders existed.</t>
  </si>
  <si>
    <t>Indian Ocean and overland trade.</t>
  </si>
  <si>
    <t>Muziris: The Lost Port That Connected India to Rome</t>
  </si>
  <si>
    <t>Roman gold once flowed into an Indian port that later seemed to vanish.</t>
  </si>
  <si>
    <t>Ancient Kerala trade and Muziris.</t>
  </si>
  <si>
    <t>The Spice Trade: Why the World Came to India</t>
  </si>
  <si>
    <t>Pepper and spices helped pull distant empires toward India.</t>
  </si>
  <si>
    <t>Indian Ocean trade.</t>
  </si>
  <si>
    <t>Chhath Puja</t>
  </si>
  <si>
    <t>Chhath Puja: The Ancient Tradition of Worshipping the Sun</t>
  </si>
  <si>
    <t>At sunrise and sunset, millions stand in water to give thanks to the Sun.</t>
  </si>
  <si>
    <t>Bihar and eastern India’s Sun-worship traditions.</t>
  </si>
  <si>
    <t>Surya Worship in Ancient India</t>
  </si>
  <si>
    <t>Long before modern solar science, the Sun held a central place in Indian ritual life.</t>
  </si>
  <si>
    <t>Vedic and later Sun traditions.</t>
  </si>
  <si>
    <t>Nalanda: The University That Attracted the Ancient World</t>
  </si>
  <si>
    <t>Students traveled thousands of kilometers to study in India.</t>
  </si>
  <si>
    <t>Nalanda and ancient education.</t>
  </si>
  <si>
    <t>Why Did Nalanda Disappear?</t>
  </si>
  <si>
    <t>A legendary center of learning survived for centuries—and then was destroyed.</t>
  </si>
  <si>
    <t>Nalanda’s decline and historical memory.</t>
  </si>
  <si>
    <t>Takshashila: The Ancient Center of Learning</t>
  </si>
  <si>
    <t>Before modern universities, scholars gathered in ancient Taxila.</t>
  </si>
  <si>
    <t>Ancient Gandhara and education.</t>
  </si>
  <si>
    <t>Aryabhata: The Indian Mathematician Who Changed Astronomy</t>
  </si>
  <si>
    <t>Centuries before modern astronomy, Indian scholars were calculating the heavens.</t>
  </si>
  <si>
    <t>Aryabhata and classical Indian mathematics.</t>
  </si>
  <si>
    <t>Zero: The Indian Idea That Changed the World</t>
  </si>
  <si>
    <t>One symbol transformed mathematics forever.</t>
  </si>
  <si>
    <t>Development of zero in Indian mathematics.</t>
  </si>
  <si>
    <t>Sushruta: The Ancient Indian Pioneer of Surgery</t>
  </si>
  <si>
    <t>Ancient India had surgeons describing procedures long before modern hospitals.</t>
  </si>
  <si>
    <t>Sushruta and Ayurvedic surgical tradition.</t>
  </si>
  <si>
    <t>The Iron Pillar of Delhi: Why Has It Survived So Long?</t>
  </si>
  <si>
    <t>A giant iron pillar has stood for centuries with remarkably little corrosion.</t>
  </si>
  <si>
    <t>Gupta-era metallurgy.</t>
  </si>
  <si>
    <t>Guru Nanak Jayanti</t>
  </si>
  <si>
    <t>Guru Nanak: The Voice of Equality in Medieval India</t>
  </si>
  <si>
    <t>In an age of division, one teacher spoke of equality and shared humanity.</t>
  </si>
  <si>
    <t>Guru Nanak and the origins of Sikh tradition.</t>
  </si>
  <si>
    <t>The Birth of the Sikh Empire: Ranjit Singh’s Rise</t>
  </si>
  <si>
    <t>How did a young Sikh leader build one of north India’s most powerful states?</t>
  </si>
  <si>
    <t>Maharaja Ranjit Singh.</t>
  </si>
  <si>
    <t>Constitution Day</t>
  </si>
  <si>
    <t>26 November 1949: The Day India Adopted Its Constitution</t>
  </si>
  <si>
    <t>After centuries of monarchy and colonial rule, India chose a written democratic framework.</t>
  </si>
  <si>
    <t>Constitution adoption.</t>
  </si>
  <si>
    <t>The Making of the Indian Constitution</t>
  </si>
  <si>
    <t>Hundreds of debates, thousands of amendments and one enormous question: what should India become?</t>
  </si>
  <si>
    <t>Constituent Assembly.</t>
  </si>
  <si>
    <t>Sardar Patel: The Man Who United Hundreds of States</t>
  </si>
  <si>
    <t>Independence did not automatically create the India we know today.</t>
  </si>
  <si>
    <t>Integration of princely states.</t>
  </si>
  <si>
    <t>Hyderabad 1947–48: The Princely State That Became Part of India</t>
  </si>
  <si>
    <t>One of the biggest challenges after independence was deciding who would join India.</t>
  </si>
  <si>
    <t>Integration of Hyderabad.</t>
  </si>
  <si>
    <t>The 500+ Princely States: How India Was Put Together</t>
  </si>
  <si>
    <t>Independence created a map that still had to be built.</t>
  </si>
  <si>
    <t>Political integration after 1947.</t>
  </si>
  <si>
    <t>The East India Company: How a Trading Company Took India</t>
  </si>
  <si>
    <t>It began with trade—but ended up ruling huge parts of a continent.</t>
  </si>
  <si>
    <t>East India Company expansion.</t>
  </si>
  <si>
    <t>Battle of Plassey: The Battle That Changed India</t>
  </si>
  <si>
    <t>One battle opened the door to a new kind of power.</t>
  </si>
  <si>
    <t>1757 and Company rule.</t>
  </si>
  <si>
    <t>The Bengal Famine of 1943: A Human Tragedy</t>
  </si>
  <si>
    <t>Millions suffered during a famine that remains one of colonial India’s darkest chapters.</t>
  </si>
  <si>
    <t>Bengal famine and wartime India.</t>
  </si>
  <si>
    <t>Jallianwala Bagh: The Day India’s Anger Changed</t>
  </si>
  <si>
    <t>A peaceful gathering became one of the most traumatic moments of the freedom struggle.</t>
  </si>
  <si>
    <t>1919 massacre.</t>
  </si>
  <si>
    <t>The Rowlatt Act: Why India Rose in 1919</t>
  </si>
  <si>
    <t>A law intended to suppress dissent helped trigger mass resistance.</t>
  </si>
  <si>
    <t>Rowlatt Act and 1919 movement.</t>
  </si>
  <si>
    <t>The Quit India Movement: India Says Do or Die</t>
  </si>
  <si>
    <t>In 1942, the demand became simple: the British must leave India.</t>
  </si>
  <si>
    <t>Quit India Movement.</t>
  </si>
  <si>
    <t>The Road to 15 August 1947</t>
  </si>
  <si>
    <t>Independence was not one moment—it was the result of decades of struggle.</t>
  </si>
  <si>
    <t>Indian independence movement.</t>
  </si>
  <si>
    <t>Partition 1947: When a Country Was Divided</t>
  </si>
  <si>
    <t>Independence arrived with freedom—and unimaginable human suffering.</t>
  </si>
  <si>
    <t>Partition and migration.</t>
  </si>
  <si>
    <t>The Refugee Trains of 1947</t>
  </si>
  <si>
    <t>For millions, independence meant leaving everything behind.</t>
  </si>
  <si>
    <t>Partition migration and human stories.</t>
  </si>
  <si>
    <t>The Forgotten Women of India’s Freedom Struggle</t>
  </si>
  <si>
    <t>History often remembers the leaders—but thousands of women carried the movement forward.</t>
  </si>
  <si>
    <t>Women in the freedom movement.</t>
  </si>
  <si>
    <t>Rani Lakshmibai: The Queen Who Became a Legend</t>
  </si>
  <si>
    <t>She became a symbol of resistance during the uprising of 1857.</t>
  </si>
  <si>
    <t>Jhansi and 1857.</t>
  </si>
  <si>
    <t>1857: Revolt, Rebellion or First War of Independence?</t>
  </si>
  <si>
    <t>What really happened in 1857—and why is its name still debated?</t>
  </si>
  <si>
    <t>The 1857 uprising.</t>
  </si>
  <si>
    <t>Mangal Pandey: The Soldier Before the Storm</t>
  </si>
  <si>
    <t>One soldier became associated with the spark that preceded the great uprising.</t>
  </si>
  <si>
    <t>1857 and Barrackpore.</t>
  </si>
  <si>
    <t>The Maratha Empire After Shivaji</t>
  </si>
  <si>
    <t>Swarajya grew into a power that eventually reached across much of India.</t>
  </si>
  <si>
    <t>Maratha expansion.</t>
  </si>
  <si>
    <t>Bajirao I: The Peshwa Who Never Lost a Major Battle</t>
  </si>
  <si>
    <t>A young Peshwa turned speed and strategy into an empire-building weapon.</t>
  </si>
  <si>
    <t>Bajirao and Maratha expansion.</t>
  </si>
  <si>
    <t>The Battle of Panipat: The Day North India Changed</t>
  </si>
  <si>
    <t>One battlefield repeatedly decided the fate of empires.</t>
  </si>
  <si>
    <t>Third Battle of Panipat, 1761.</t>
  </si>
  <si>
    <t>Akbar: The Emperor Who Reimagined Empire</t>
  </si>
  <si>
    <t>Power alone could conquer territory—but Akbar needed something more to hold it.</t>
  </si>
  <si>
    <t>Mughal administration and Akbar.</t>
  </si>
  <si>
    <t>The Mughal Empire: From Rise to Collapse</t>
  </si>
  <si>
    <t>An empire that dominated much of India eventually fragmented.</t>
  </si>
  <si>
    <t>Mughal political history.</t>
  </si>
  <si>
    <t>Aurangzeb: Emperor, Administrator and Controversial Figure</t>
  </si>
  <si>
    <t>Why does one Mughal emperor remain at the center of historical debate?</t>
  </si>
  <si>
    <t>Aurangzeb’s reign and contested legacy.</t>
  </si>
  <si>
    <t>The Red Fort: A Palace That Watched India Change</t>
  </si>
  <si>
    <t>From Mughal court to independence speeches, the Red Fort witnessed centuries of history.</t>
  </si>
  <si>
    <t>Delhi and the Red Fort.</t>
  </si>
  <si>
    <t>Qutub Minar: The Monument of a Changing Delhi</t>
  </si>
  <si>
    <t>One tower carries layers of Delhi’s medieval history.</t>
  </si>
  <si>
    <t>Delhi Sultanate architecture.</t>
  </si>
  <si>
    <t>The Delhi Sultanate: Five Dynasties, One Capital</t>
  </si>
  <si>
    <t>For centuries, Delhi became the center of competing dynasties.</t>
  </si>
  <si>
    <t>Medieval Delhi.</t>
  </si>
  <si>
    <t>The Chola Temples: Stone, Power and Devotion</t>
  </si>
  <si>
    <t>Why did Chola rulers build temples on a scale that still amazes the world?</t>
  </si>
  <si>
    <t>Chola architecture and state power.</t>
  </si>
  <si>
    <t>Ancient India’s Ocean Trade With Southeast Asia</t>
  </si>
  <si>
    <t>Indian ships carried more than goods—they carried ideas, languages and culture.</t>
  </si>
  <si>
    <t>Indian Ocean and Southeast Asian connections.</t>
  </si>
  <si>
    <t>The History of Christianity in India: An Ancient Indian Chapter</t>
  </si>
  <si>
    <t>Christian communities have a long history on the Indian subcontinent.</t>
  </si>
  <si>
    <t>Early Christian traditions in India.</t>
  </si>
  <si>
    <t>Goa Through the Ages: Kingdoms, Trade and Colonial Rule</t>
  </si>
  <si>
    <t>One coastal region became a crossroads of Indian and global history.</t>
  </si>
  <si>
    <t>Goa’s precolonial and colonial history.</t>
  </si>
  <si>
    <t>Kochi: The Port Where Worlds Met</t>
  </si>
  <si>
    <t>Spices brought merchants, sailors and empires to India’s southwest coast.</t>
  </si>
  <si>
    <t>Malabar trade history.</t>
  </si>
  <si>
    <t>The Forgotten Women Who Ruled Indian Kingdoms</t>
  </si>
  <si>
    <t>India’s history was also shaped by queens who governed, fought and negotiated.</t>
  </si>
  <si>
    <t>Women rulers across Indian history.</t>
  </si>
  <si>
    <t>The Ancient Indian Republics: Democracy Before Modern Democracy?</t>
  </si>
  <si>
    <t>Long before modern parliamentary India, some ancient communities used collective political institutions.</t>
  </si>
  <si>
    <t>Mahajanapadas and gana-sanghas.</t>
  </si>
  <si>
    <t>From Maurya to Gupta: The Empires That Shaped Ancient India</t>
  </si>
  <si>
    <t>Two great empires helped define India’s classical age.</t>
  </si>
  <si>
    <t>Mauryan and Gupta history.</t>
  </si>
  <si>
    <t>Year-End History</t>
  </si>
  <si>
    <t>India Through the Ages: 10 Moments That Changed the Nation</t>
  </si>
  <si>
    <t>If India’s entire history had to be told in ten turning points, which moments would survive?</t>
  </si>
  <si>
    <t>Year-end historical timeline from ancient India to independence and the republic.</t>
  </si>
  <si>
    <t>Daily Indian History Documentary Calendar</t>
  </si>
  <si>
    <t>Period</t>
  </si>
  <si>
    <t>14 September 2026 – 31 December 2026</t>
  </si>
  <si>
    <t>Videos</t>
  </si>
  <si>
    <t>Strategy</t>
  </si>
  <si>
    <t>Every day has a documentary topic connected to Indian history. Festival dates are used as emotional or cultural anchors where relevant.</t>
  </si>
  <si>
    <t>Important</t>
  </si>
  <si>
    <t>Festival dates can vary by regional calendar and local observance. Verify the final date before publishing a date-specific video.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</si>
</sst>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 mmm\ yyyy"/>
  </numFmts>
  <fonts count="23">
    <font>
      <sz val="11"/>
      <color theme="1"/>
      <name val="Calibri"/>
      <charset val="134"/>
      <scheme val="minor"/>
    </font>
    <font>
      <b/>
      <sz val="1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178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0"/>
  <sheetViews>
    <sheetView tabSelected="1" workbookViewId="0">
      <pane ySplit="1" topLeftCell="A2" activePane="bottomLeft" state="frozen"/>
      <selection/>
      <selection pane="bottomLeft" activeCell="A1" sqref="$A1:$XFD1048576"/>
    </sheetView>
  </sheetViews>
  <sheetFormatPr defaultColWidth="78.3333333333333" defaultRowHeight="14.4" outlineLevelCol="5"/>
  <cols>
    <col min="1" max="1" width="12.1111111111111" customWidth="1"/>
    <col min="2" max="2" width="28.6666666666667" customWidth="1"/>
    <col min="3" max="3" width="78.3333333333333" customWidth="1"/>
    <col min="4" max="4" width="58.6666666666667" customWidth="1"/>
    <col min="5" max="5" width="77.6666666666667" customWidth="1"/>
    <col min="6" max="6" width="66.3333333333333" customWidth="1"/>
    <col min="7" max="16384" width="78.3333333333333" customWidth="1"/>
  </cols>
  <sheetData>
    <row r="1" spans="1:6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</row>
    <row r="2" ht="28.8" spans="1:6">
      <c r="A2" s="4">
        <v>46279</v>
      </c>
      <c r="B2" s="5" t="s">
        <v>5</v>
      </c>
      <c r="C2" s="5" t="str">
        <f>_xlfn.CONCAT(D2,"  ",E2)</f>
        <v>Ganpati &amp; Lokmanya Tilak: How a Festival Became a Public Movement  The British saw a festival; Indians found a place to gather, speak and unite.</v>
      </c>
      <c r="D2" s="5" t="s">
        <v>6</v>
      </c>
      <c r="E2" s="5" t="s">
        <v>7</v>
      </c>
      <c r="F2" s="5" t="s">
        <v>8</v>
      </c>
    </row>
    <row r="3" ht="28.8" spans="1:6">
      <c r="A3" s="4">
        <v>46280</v>
      </c>
      <c r="B3" s="5" t="s">
        <v>9</v>
      </c>
      <c r="C3" s="5" t="str">
        <f t="shared" ref="C3:C34" si="0">_xlfn.CONCAT(D3,"  ",E3)</f>
        <v>Before Tilak: The Forgotten History of Public Ganpati  The story did not begin with one man—Pune had older public Ganpati traditions.</v>
      </c>
      <c r="D3" s="5" t="s">
        <v>10</v>
      </c>
      <c r="E3" s="5" t="s">
        <v>11</v>
      </c>
      <c r="F3" s="5" t="s">
        <v>12</v>
      </c>
    </row>
    <row r="4" ht="28.8" spans="1:6">
      <c r="A4" s="4">
        <v>46281</v>
      </c>
      <c r="B4" s="5" t="s">
        <v>9</v>
      </c>
      <c r="C4" s="5" t="str">
        <f t="shared" si="0"/>
        <v>Peshwa Pune: When Ganpati Became Part of Court and Community Life  Long before giant Mumbai idols, Ganpati had a deep place in Pune’s social world.</v>
      </c>
      <c r="D4" s="5" t="s">
        <v>13</v>
      </c>
      <c r="E4" s="5" t="s">
        <v>14</v>
      </c>
      <c r="F4" s="5" t="s">
        <v>15</v>
      </c>
    </row>
    <row r="5" ht="28.8" spans="1:6">
      <c r="A5" s="4">
        <v>46282</v>
      </c>
      <c r="B5" s="5" t="s">
        <v>9</v>
      </c>
      <c r="C5" s="5" t="str">
        <f t="shared" si="0"/>
        <v>Why Ganpati Became a Symbol of Unity in Colonial India  One idol could bring people together when public political space was restricted.</v>
      </c>
      <c r="D5" s="5" t="s">
        <v>16</v>
      </c>
      <c r="E5" s="5" t="s">
        <v>17</v>
      </c>
      <c r="F5" s="5" t="s">
        <v>18</v>
      </c>
    </row>
    <row r="6" ht="28.8" spans="1:6">
      <c r="A6" s="4">
        <v>46283</v>
      </c>
      <c r="B6" s="5" t="s">
        <v>9</v>
      </c>
      <c r="C6" s="5" t="str">
        <f t="shared" si="0"/>
        <v>1893: The Year Ganpati Entered India’s Freedom Story  A religious celebration was transformed into a powerful public platform.</v>
      </c>
      <c r="D6" s="5" t="s">
        <v>19</v>
      </c>
      <c r="E6" s="5" t="s">
        <v>20</v>
      </c>
      <c r="F6" s="5" t="s">
        <v>21</v>
      </c>
    </row>
    <row r="7" ht="28.8" spans="1:6">
      <c r="A7" s="4">
        <v>46284</v>
      </c>
      <c r="B7" s="5" t="s">
        <v>9</v>
      </c>
      <c r="C7" s="5" t="str">
        <f t="shared" si="0"/>
        <v>Ganpati Bappa Morya: The Story Behind the Famous Chant  Millions shout these words—but the history behind them is less widely known.</v>
      </c>
      <c r="D7" s="5" t="s">
        <v>22</v>
      </c>
      <c r="E7" s="5" t="s">
        <v>23</v>
      </c>
      <c r="F7" s="5" t="s">
        <v>24</v>
      </c>
    </row>
    <row r="8" ht="28.8" spans="1:6">
      <c r="A8" s="4">
        <v>46285</v>
      </c>
      <c r="B8" s="5" t="s">
        <v>9</v>
      </c>
      <c r="C8" s="5" t="str">
        <f t="shared" si="0"/>
        <v>Why Does Ganesha Ride a Mouse?  An elephant-headed god riding a tiny mouse looks strange—until the symbolism is revealed.</v>
      </c>
      <c r="D8" s="5" t="s">
        <v>25</v>
      </c>
      <c r="E8" s="5" t="s">
        <v>26</v>
      </c>
      <c r="F8" s="5" t="s">
        <v>27</v>
      </c>
    </row>
    <row r="9" ht="28.8" spans="1:6">
      <c r="A9" s="4">
        <v>46286</v>
      </c>
      <c r="B9" s="5" t="s">
        <v>9</v>
      </c>
      <c r="C9" s="5" t="str">
        <f t="shared" si="0"/>
        <v>The Broken Tusk of Ganesha: Myth, Meaning and Memory  Why would a god deliberately break his own tusk?</v>
      </c>
      <c r="D9" s="5" t="s">
        <v>28</v>
      </c>
      <c r="E9" s="5" t="s">
        <v>29</v>
      </c>
      <c r="F9" s="5" t="s">
        <v>30</v>
      </c>
    </row>
    <row r="10" ht="28.8" spans="1:6">
      <c r="A10" s="4">
        <v>46287</v>
      </c>
      <c r="B10" s="5" t="s">
        <v>9</v>
      </c>
      <c r="C10" s="5" t="str">
        <f t="shared" si="0"/>
        <v>Why 21 Durvas and 21 Modaks? The Numbers Behind Ganpati Rituals  The number 21 appears again and again in Ganpati worship—why?</v>
      </c>
      <c r="D10" s="5" t="s">
        <v>31</v>
      </c>
      <c r="E10" s="5" t="s">
        <v>32</v>
      </c>
      <c r="F10" s="5" t="s">
        <v>33</v>
      </c>
    </row>
    <row r="11" ht="28.8" spans="1:6">
      <c r="A11" s="4">
        <v>46288</v>
      </c>
      <c r="B11" s="5" t="s">
        <v>9</v>
      </c>
      <c r="C11" s="5" t="str">
        <f t="shared" si="0"/>
        <v>From Home Puja to Millions on the Streets  How did a household celebration become one of India’s biggest public festivals?</v>
      </c>
      <c r="D11" s="5" t="s">
        <v>34</v>
      </c>
      <c r="E11" s="5" t="s">
        <v>35</v>
      </c>
      <c r="F11" s="5" t="s">
        <v>36</v>
      </c>
    </row>
    <row r="12" ht="28.8" spans="1:6">
      <c r="A12" s="4">
        <v>46289</v>
      </c>
      <c r="B12" s="5" t="s">
        <v>9</v>
      </c>
      <c r="C12" s="5" t="str">
        <f t="shared" si="0"/>
        <v>The Night Before Visarjan: Why Goodbye Is Part of Ganpati  The emotional power of Ganpati is not only in arrival—it is in farewell.</v>
      </c>
      <c r="D12" s="5" t="s">
        <v>37</v>
      </c>
      <c r="E12" s="5" t="s">
        <v>38</v>
      </c>
      <c r="F12" s="5" t="s">
        <v>39</v>
      </c>
    </row>
    <row r="13" ht="28.8" spans="1:6">
      <c r="A13" s="4">
        <v>46290</v>
      </c>
      <c r="B13" s="5" t="s">
        <v>40</v>
      </c>
      <c r="C13" s="5" t="str">
        <f t="shared" si="0"/>
        <v>Ganpati Visarjan: Why India Says Goodbye  We welcome him with joy, then carry him to the water with tears.</v>
      </c>
      <c r="D13" s="5" t="s">
        <v>41</v>
      </c>
      <c r="E13" s="5" t="s">
        <v>42</v>
      </c>
      <c r="F13" s="5" t="s">
        <v>43</v>
      </c>
    </row>
    <row r="14" ht="28.8" spans="1:6">
      <c r="A14" s="4">
        <v>46291</v>
      </c>
      <c r="B14" s="5" t="s">
        <v>44</v>
      </c>
      <c r="C14" s="5" t="str">
        <f t="shared" si="0"/>
        <v>After the Drums Fall Silent: What Ganpati Left Behind  When the idol leaves, the memory remains.</v>
      </c>
      <c r="D14" s="5" t="s">
        <v>45</v>
      </c>
      <c r="E14" s="5" t="s">
        <v>46</v>
      </c>
      <c r="F14" s="5" t="s">
        <v>47</v>
      </c>
    </row>
    <row r="15" ht="28.8" spans="1:6">
      <c r="A15" s="4">
        <v>46292</v>
      </c>
      <c r="B15" s="5" t="s">
        <v>48</v>
      </c>
      <c r="C15" s="5" t="str">
        <f t="shared" si="0"/>
        <v>Pitrupaksha: Why India Stops to Remember Its Ancestors  Before asking the future for blessings, Indian tradition remembers those who came before.</v>
      </c>
      <c r="D15" s="5" t="s">
        <v>49</v>
      </c>
      <c r="E15" s="5" t="s">
        <v>50</v>
      </c>
      <c r="F15" s="5" t="s">
        <v>51</v>
      </c>
    </row>
    <row r="16" ht="28.8" spans="1:6">
      <c r="A16" s="4">
        <v>46293</v>
      </c>
      <c r="B16" s="5" t="s">
        <v>48</v>
      </c>
      <c r="C16" s="5" t="str">
        <f t="shared" si="0"/>
        <v>The Ancient Indian Idea of Remembering the Dead  Why has ancestor memory survived across thousands of years?</v>
      </c>
      <c r="D16" s="5" t="s">
        <v>52</v>
      </c>
      <c r="E16" s="5" t="s">
        <v>53</v>
      </c>
      <c r="F16" s="5" t="s">
        <v>54</v>
      </c>
    </row>
    <row r="17" ht="28.8" spans="1:6">
      <c r="A17" s="4">
        <v>46294</v>
      </c>
      <c r="B17" s="5" t="s">
        <v>55</v>
      </c>
      <c r="C17" s="5" t="str">
        <f t="shared" si="0"/>
        <v>How Ancient India Treated Its Ancestors  Death did not end the relationship between family and memory.</v>
      </c>
      <c r="D17" s="5" t="s">
        <v>56</v>
      </c>
      <c r="E17" s="5" t="s">
        <v>57</v>
      </c>
      <c r="F17" s="5" t="s">
        <v>58</v>
      </c>
    </row>
    <row r="18" ht="28.8" spans="1:6">
      <c r="A18" s="4">
        <v>46295</v>
      </c>
      <c r="B18" s="5" t="s">
        <v>55</v>
      </c>
      <c r="C18" s="5" t="str">
        <f t="shared" si="0"/>
        <v>The Lost Cities of the Indus Valley  Thousands of years ago, cities stood here—and then their world changed.</v>
      </c>
      <c r="D18" s="5" t="s">
        <v>59</v>
      </c>
      <c r="E18" s="5" t="s">
        <v>60</v>
      </c>
      <c r="F18" s="5" t="s">
        <v>61</v>
      </c>
    </row>
    <row r="19" ht="28.8" spans="1:6">
      <c r="A19" s="4">
        <v>46296</v>
      </c>
      <c r="B19" s="5" t="s">
        <v>55</v>
      </c>
      <c r="C19" s="5" t="str">
        <f t="shared" si="0"/>
        <v>Dholavira: The 4,500-Year-Old City That Mastered Water  In one of the harshest landscapes, an ancient city built an astonishing water system.</v>
      </c>
      <c r="D19" s="5" t="s">
        <v>62</v>
      </c>
      <c r="E19" s="5" t="s">
        <v>63</v>
      </c>
      <c r="F19" s="5" t="s">
        <v>64</v>
      </c>
    </row>
    <row r="20" ht="28.8" spans="1:6">
      <c r="A20" s="4">
        <v>46297</v>
      </c>
      <c r="B20" s="5" t="s">
        <v>65</v>
      </c>
      <c r="C20" s="5" t="str">
        <f t="shared" si="0"/>
        <v>Gandhi: How an Ordinary Lawyer Became a National Leader  One man returned to India—and changed the course of its freedom struggle.</v>
      </c>
      <c r="D20" s="5" t="s">
        <v>66</v>
      </c>
      <c r="E20" s="5" t="s">
        <v>67</v>
      </c>
      <c r="F20" s="5" t="s">
        <v>68</v>
      </c>
    </row>
    <row r="21" ht="28.8" spans="1:6">
      <c r="A21" s="4">
        <v>46298</v>
      </c>
      <c r="B21" s="5" t="s">
        <v>69</v>
      </c>
      <c r="C21" s="5" t="str">
        <f t="shared" si="0"/>
        <v>The Making of Mahatma Gandhi  Before the Mahatma, there was a young man searching for courage.</v>
      </c>
      <c r="D21" s="5" t="s">
        <v>70</v>
      </c>
      <c r="E21" s="5" t="s">
        <v>71</v>
      </c>
      <c r="F21" s="5" t="s">
        <v>72</v>
      </c>
    </row>
    <row r="22" ht="28.8" spans="1:6">
      <c r="A22" s="4">
        <v>46299</v>
      </c>
      <c r="B22" s="5" t="s">
        <v>69</v>
      </c>
      <c r="C22" s="5" t="str">
        <f t="shared" si="0"/>
        <v>Satyagraha: The Idea That Challenged an Empire  Can an empire be challenged without becoming what you fight?</v>
      </c>
      <c r="D22" s="5" t="s">
        <v>73</v>
      </c>
      <c r="E22" s="5" t="s">
        <v>74</v>
      </c>
      <c r="F22" s="5" t="s">
        <v>75</v>
      </c>
    </row>
    <row r="23" spans="1:6">
      <c r="A23" s="4">
        <v>46300</v>
      </c>
      <c r="B23" s="5" t="s">
        <v>69</v>
      </c>
      <c r="C23" s="5" t="str">
        <f t="shared" si="0"/>
        <v>The Salt That Shook the British Empire  A handful of salt became a weapon of mass resistance.</v>
      </c>
      <c r="D23" s="5" t="s">
        <v>76</v>
      </c>
      <c r="E23" s="5" t="s">
        <v>77</v>
      </c>
      <c r="F23" s="5" t="s">
        <v>78</v>
      </c>
    </row>
    <row r="24" ht="28.8" spans="1:6">
      <c r="A24" s="4">
        <v>46301</v>
      </c>
      <c r="B24" s="5" t="s">
        <v>69</v>
      </c>
      <c r="C24" s="5" t="str">
        <f t="shared" si="0"/>
        <v>Dandi March: 240 Miles That Changed India  A simple walk became one of the most photographed acts of resistance.</v>
      </c>
      <c r="D24" s="5" t="s">
        <v>79</v>
      </c>
      <c r="E24" s="5" t="s">
        <v>80</v>
      </c>
      <c r="F24" s="5" t="s">
        <v>81</v>
      </c>
    </row>
    <row r="25" ht="28.8" spans="1:6">
      <c r="A25" s="4">
        <v>46302</v>
      </c>
      <c r="B25" s="5" t="s">
        <v>69</v>
      </c>
      <c r="C25" s="5" t="str">
        <f t="shared" si="0"/>
        <v>Bhagat Singh: The Revolutionary Who Refused to Be Forgotten  At an age when most are finding their future, he was preparing to give up his.</v>
      </c>
      <c r="D25" s="5" t="s">
        <v>82</v>
      </c>
      <c r="E25" s="5" t="s">
        <v>83</v>
      </c>
      <c r="F25" s="5" t="s">
        <v>84</v>
      </c>
    </row>
    <row r="26" ht="28.8" spans="1:6">
      <c r="A26" s="4">
        <v>46303</v>
      </c>
      <c r="B26" s="5" t="s">
        <v>69</v>
      </c>
      <c r="C26" s="5" t="str">
        <f t="shared" si="0"/>
        <v>Subhas Chandra Bose: The Man Who Chose an Army  When peaceful resistance seemed too slow, Bose chose a different path.</v>
      </c>
      <c r="D26" s="5" t="s">
        <v>85</v>
      </c>
      <c r="E26" s="5" t="s">
        <v>86</v>
      </c>
      <c r="F26" s="5" t="s">
        <v>87</v>
      </c>
    </row>
    <row r="27" ht="28.8" spans="1:6">
      <c r="A27" s="4">
        <v>46304</v>
      </c>
      <c r="B27" s="5" t="s">
        <v>69</v>
      </c>
      <c r="C27" s="5" t="str">
        <f t="shared" si="0"/>
        <v>The Indian National Army: Soldiers Who Fought for Freedom  They crossed borders carrying one dream—the freedom of India.</v>
      </c>
      <c r="D27" s="5" t="s">
        <v>88</v>
      </c>
      <c r="E27" s="5" t="s">
        <v>89</v>
      </c>
      <c r="F27" s="5" t="s">
        <v>90</v>
      </c>
    </row>
    <row r="28" ht="28.8" spans="1:6">
      <c r="A28" s="4">
        <v>46305</v>
      </c>
      <c r="B28" s="5" t="s">
        <v>91</v>
      </c>
      <c r="C28" s="5" t="str">
        <f t="shared" si="0"/>
        <v>Navratri: The Ancient History of Shakti Worship  For centuries, India has celebrated the power of the Divine Mother.</v>
      </c>
      <c r="D28" s="5" t="s">
        <v>92</v>
      </c>
      <c r="E28" s="5" t="s">
        <v>93</v>
      </c>
      <c r="F28" s="5" t="s">
        <v>94</v>
      </c>
    </row>
    <row r="29" ht="28.8" spans="1:6">
      <c r="A29" s="4">
        <v>46306</v>
      </c>
      <c r="B29" s="5" t="s">
        <v>95</v>
      </c>
      <c r="C29" s="5" t="str">
        <f t="shared" si="0"/>
        <v>Why India Celebrates Nine Nights of the Goddess  Nine nights, many forms of the goddess, one enduring tradition.</v>
      </c>
      <c r="D29" s="5" t="s">
        <v>96</v>
      </c>
      <c r="E29" s="5" t="s">
        <v>97</v>
      </c>
      <c r="F29" s="5" t="s">
        <v>98</v>
      </c>
    </row>
    <row r="30" ht="28.8" spans="1:6">
      <c r="A30" s="4">
        <v>46307</v>
      </c>
      <c r="B30" s="5" t="s">
        <v>91</v>
      </c>
      <c r="C30" s="5" t="str">
        <f t="shared" si="0"/>
        <v>Durga: The Goddess Who Became a Symbol of Power  A warrior goddess became one of India’s most powerful cultural symbols.</v>
      </c>
      <c r="D30" s="5" t="s">
        <v>99</v>
      </c>
      <c r="E30" s="5" t="s">
        <v>100</v>
      </c>
      <c r="F30" s="5" t="s">
        <v>101</v>
      </c>
    </row>
    <row r="31" ht="28.8" spans="1:6">
      <c r="A31" s="4">
        <v>46308</v>
      </c>
      <c r="B31" s="5" t="s">
        <v>91</v>
      </c>
      <c r="C31" s="5" t="str">
        <f t="shared" si="0"/>
        <v>Garba: From Sacred Circle to Global Festival  A simple circle of dance carries centuries of Gujarati tradition.</v>
      </c>
      <c r="D31" s="5" t="s">
        <v>102</v>
      </c>
      <c r="E31" s="5" t="s">
        <v>103</v>
      </c>
      <c r="F31" s="5" t="s">
        <v>104</v>
      </c>
    </row>
    <row r="32" ht="28.8" spans="1:6">
      <c r="A32" s="4">
        <v>46309</v>
      </c>
      <c r="B32" s="5" t="s">
        <v>91</v>
      </c>
      <c r="C32" s="5" t="str">
        <f t="shared" si="0"/>
        <v>The History of Garba and Dandiya  What looks like a dance party today began as deeply rooted community tradition.</v>
      </c>
      <c r="D32" s="5" t="s">
        <v>105</v>
      </c>
      <c r="E32" s="5" t="s">
        <v>106</v>
      </c>
      <c r="F32" s="5" t="s">
        <v>107</v>
      </c>
    </row>
    <row r="33" ht="28.8" spans="1:6">
      <c r="A33" s="4">
        <v>46310</v>
      </c>
      <c r="B33" s="5" t="s">
        <v>91</v>
      </c>
      <c r="C33" s="5" t="str">
        <f t="shared" si="0"/>
        <v>Navratri Across India: Nine Nights, Many Stories  The same festival changes dramatically from Gujarat to Bengal.</v>
      </c>
      <c r="D33" s="5" t="s">
        <v>108</v>
      </c>
      <c r="E33" s="5" t="s">
        <v>109</v>
      </c>
      <c r="F33" s="5" t="s">
        <v>110</v>
      </c>
    </row>
    <row r="34" ht="28.8" spans="1:6">
      <c r="A34" s="4">
        <v>46311</v>
      </c>
      <c r="B34" s="5" t="s">
        <v>91</v>
      </c>
      <c r="C34" s="5" t="str">
        <f t="shared" si="0"/>
        <v>Mysore Dasara: When a Kingdom Turned Celebration Into Spectacle  For centuries, royal processions turned festival days into living theatre.</v>
      </c>
      <c r="D34" s="5" t="s">
        <v>111</v>
      </c>
      <c r="E34" s="5" t="s">
        <v>112</v>
      </c>
      <c r="F34" s="5" t="s">
        <v>113</v>
      </c>
    </row>
    <row r="35" ht="28.8" spans="1:6">
      <c r="A35" s="4">
        <v>46312</v>
      </c>
      <c r="B35" s="5" t="s">
        <v>55</v>
      </c>
      <c r="C35" s="5" t="str">
        <f t="shared" ref="C35:C66" si="1">_xlfn.CONCAT(D35,"  ",E35)</f>
        <v>Kolkata Durga Puja: From Zamindar Houses to the Streets  A private celebration gradually became a massive community tradition.</v>
      </c>
      <c r="D35" s="5" t="s">
        <v>114</v>
      </c>
      <c r="E35" s="5" t="s">
        <v>115</v>
      </c>
      <c r="F35" s="5" t="s">
        <v>116</v>
      </c>
    </row>
    <row r="36" ht="28.8" spans="1:6">
      <c r="A36" s="4">
        <v>46313</v>
      </c>
      <c r="B36" s="5" t="s">
        <v>91</v>
      </c>
      <c r="C36" s="5" t="str">
        <f t="shared" si="1"/>
        <v>The Story of Mahishasura and Durga  The battle between the goddess and the demon became a timeless story of good and evil.</v>
      </c>
      <c r="D36" s="5" t="s">
        <v>117</v>
      </c>
      <c r="E36" s="5" t="s">
        <v>118</v>
      </c>
      <c r="F36" s="5" t="s">
        <v>119</v>
      </c>
    </row>
    <row r="37" ht="28.8" spans="1:6">
      <c r="A37" s="4">
        <v>46314</v>
      </c>
      <c r="B37" s="5" t="s">
        <v>120</v>
      </c>
      <c r="C37" s="5" t="str">
        <f t="shared" si="1"/>
        <v>Durga Ashtami: Why the Eighth Day Matters  One of Navratri’s most powerful days carries deep ritual meaning.</v>
      </c>
      <c r="D37" s="5" t="s">
        <v>121</v>
      </c>
      <c r="E37" s="5" t="s">
        <v>122</v>
      </c>
      <c r="F37" s="5" t="s">
        <v>123</v>
      </c>
    </row>
    <row r="38" ht="28.8" spans="1:6">
      <c r="A38" s="4">
        <v>46315</v>
      </c>
      <c r="B38" s="5" t="s">
        <v>124</v>
      </c>
      <c r="C38" s="5" t="str">
        <f t="shared" si="1"/>
        <v>Dussehra: How India Celebrates Victory  One festival, hundreds of regional stories, one powerful idea—victory over evil.</v>
      </c>
      <c r="D38" s="5" t="s">
        <v>125</v>
      </c>
      <c r="E38" s="5" t="s">
        <v>126</v>
      </c>
      <c r="F38" s="5" t="s">
        <v>127</v>
      </c>
    </row>
    <row r="39" ht="28.8" spans="1:6">
      <c r="A39" s="4">
        <v>46316</v>
      </c>
      <c r="B39" s="5" t="s">
        <v>128</v>
      </c>
      <c r="C39" s="5" t="str">
        <f t="shared" si="1"/>
        <v>Ravan: The Villain India Remembers Every Year  Why does a character defeated thousands of years ago still dominate the streets?</v>
      </c>
      <c r="D39" s="5" t="s">
        <v>129</v>
      </c>
      <c r="E39" s="5" t="s">
        <v>130</v>
      </c>
      <c r="F39" s="5" t="s">
        <v>131</v>
      </c>
    </row>
    <row r="40" ht="28.8" spans="1:6">
      <c r="A40" s="4">
        <v>46317</v>
      </c>
      <c r="B40" s="5" t="s">
        <v>55</v>
      </c>
      <c r="C40" s="5" t="str">
        <f t="shared" si="1"/>
        <v>The Ramayana Across India: One Story, Many Traditions  From north to south, the same epic changes shape.</v>
      </c>
      <c r="D40" s="5" t="s">
        <v>132</v>
      </c>
      <c r="E40" s="5" t="s">
        <v>133</v>
      </c>
      <c r="F40" s="5" t="s">
        <v>134</v>
      </c>
    </row>
    <row r="41" ht="28.8" spans="1:6">
      <c r="A41" s="4">
        <v>46318</v>
      </c>
      <c r="B41" s="5" t="s">
        <v>55</v>
      </c>
      <c r="C41" s="5" t="str">
        <f t="shared" si="1"/>
        <v>Ayodhya in History: City, Memory and Tradition  How did one ancient city become central to Indian cultural memory?</v>
      </c>
      <c r="D41" s="5" t="s">
        <v>135</v>
      </c>
      <c r="E41" s="5" t="s">
        <v>136</v>
      </c>
      <c r="F41" s="5" t="s">
        <v>137</v>
      </c>
    </row>
    <row r="42" spans="1:6">
      <c r="A42" s="4">
        <v>46319</v>
      </c>
      <c r="B42" s="5" t="s">
        <v>55</v>
      </c>
      <c r="C42" s="5" t="str">
        <f t="shared" si="1"/>
        <v>The Ancient Temples That Survived Centuries  Stone remembers what empires try to erase.</v>
      </c>
      <c r="D42" s="5" t="s">
        <v>138</v>
      </c>
      <c r="E42" s="5" t="s">
        <v>139</v>
      </c>
      <c r="F42" s="5" t="s">
        <v>140</v>
      </c>
    </row>
    <row r="43" ht="28.8" spans="1:6">
      <c r="A43" s="4">
        <v>46320</v>
      </c>
      <c r="B43" s="5" t="s">
        <v>55</v>
      </c>
      <c r="C43" s="5" t="str">
        <f t="shared" si="1"/>
        <v>Konark: The Temple Built Like a Stone Chariot  Why did medieval India build a temple that looks like a gigantic chariot?</v>
      </c>
      <c r="D43" s="5" t="s">
        <v>141</v>
      </c>
      <c r="E43" s="5" t="s">
        <v>142</v>
      </c>
      <c r="F43" s="5" t="s">
        <v>143</v>
      </c>
    </row>
    <row r="44" ht="28.8" spans="1:6">
      <c r="A44" s="4">
        <v>46321</v>
      </c>
      <c r="B44" s="5" t="s">
        <v>55</v>
      </c>
      <c r="C44" s="5" t="str">
        <f t="shared" si="1"/>
        <v>Khajuraho: What Its Temples Really Tell Us  The sculptures are famous—but the history behind them is far deeper.</v>
      </c>
      <c r="D44" s="5" t="s">
        <v>144</v>
      </c>
      <c r="E44" s="5" t="s">
        <v>145</v>
      </c>
      <c r="F44" s="5" t="s">
        <v>146</v>
      </c>
    </row>
    <row r="45" ht="28.8" spans="1:6">
      <c r="A45" s="4">
        <v>46322</v>
      </c>
      <c r="B45" s="5" t="s">
        <v>55</v>
      </c>
      <c r="C45" s="5" t="str">
        <f t="shared" si="1"/>
        <v>The Chola Empire: India’s Forgotten Maritime Superpower  An Indian dynasty built ships, conquered overseas territories and controlled major trade routes.</v>
      </c>
      <c r="D45" s="5" t="s">
        <v>147</v>
      </c>
      <c r="E45" s="5" t="s">
        <v>148</v>
      </c>
      <c r="F45" s="5" t="s">
        <v>149</v>
      </c>
    </row>
    <row r="46" ht="28.8" spans="1:6">
      <c r="A46" s="4">
        <v>46323</v>
      </c>
      <c r="B46" s="5" t="s">
        <v>55</v>
      </c>
      <c r="C46" s="5" t="str">
        <f t="shared" si="1"/>
        <v>Rajaraja Chola: The King Behind a Giant Temple  One ruler left behind an architectural monument that still dominates the skyline.</v>
      </c>
      <c r="D46" s="5" t="s">
        <v>150</v>
      </c>
      <c r="E46" s="5" t="s">
        <v>151</v>
      </c>
      <c r="F46" s="5" t="s">
        <v>152</v>
      </c>
    </row>
    <row r="47" ht="28.8" spans="1:6">
      <c r="A47" s="4">
        <v>46324</v>
      </c>
      <c r="B47" s="5" t="s">
        <v>153</v>
      </c>
      <c r="C47" s="5" t="str">
        <f t="shared" si="1"/>
        <v>Karwa Chauth: The History Behind the Ritual  Behind the modern celebration lies a long story of family, fasting and tradition.</v>
      </c>
      <c r="D47" s="5" t="s">
        <v>154</v>
      </c>
      <c r="E47" s="5" t="s">
        <v>155</v>
      </c>
      <c r="F47" s="5" t="s">
        <v>156</v>
      </c>
    </row>
    <row r="48" ht="28.8" spans="1:6">
      <c r="A48" s="4">
        <v>46325</v>
      </c>
      <c r="B48" s="5" t="s">
        <v>55</v>
      </c>
      <c r="C48" s="5" t="str">
        <f t="shared" si="1"/>
        <v>The Vijayanagara Empire: The City That Amazed Foreign Travelers  Visitors described a city of enormous wealth, markets and magnificent temples.</v>
      </c>
      <c r="D48" s="5" t="s">
        <v>157</v>
      </c>
      <c r="E48" s="5" t="s">
        <v>158</v>
      </c>
      <c r="F48" s="5" t="s">
        <v>159</v>
      </c>
    </row>
    <row r="49" ht="28.8" spans="1:6">
      <c r="A49" s="4">
        <v>46326</v>
      </c>
      <c r="B49" s="5" t="s">
        <v>55</v>
      </c>
      <c r="C49" s="5" t="str">
        <f t="shared" si="1"/>
        <v>Hampi: How Did a Powerful City Become Ruins?  One of India’s greatest cities fell—and its ruins still refuse to disappear.</v>
      </c>
      <c r="D49" s="5" t="s">
        <v>160</v>
      </c>
      <c r="E49" s="5" t="s">
        <v>161</v>
      </c>
      <c r="F49" s="5" t="s">
        <v>162</v>
      </c>
    </row>
    <row r="50" ht="28.8" spans="1:6">
      <c r="A50" s="4">
        <v>46327</v>
      </c>
      <c r="B50" s="5" t="s">
        <v>55</v>
      </c>
      <c r="C50" s="5" t="str">
        <f t="shared" si="1"/>
        <v>The Ahom Kingdom: The Empire the Mughals Could Not Conquer  For centuries, one northeastern kingdom resisted repeated Mughal expansion.</v>
      </c>
      <c r="D50" s="5" t="s">
        <v>163</v>
      </c>
      <c r="E50" s="5" t="s">
        <v>164</v>
      </c>
      <c r="F50" s="5" t="s">
        <v>165</v>
      </c>
    </row>
    <row r="51" ht="28.8" spans="1:6">
      <c r="A51" s="4">
        <v>46328</v>
      </c>
      <c r="B51" s="5" t="s">
        <v>55</v>
      </c>
      <c r="C51" s="5" t="str">
        <f t="shared" si="1"/>
        <v>Lachit Borphukan: The Commander Who Defended Assam  When an empire came to conquer Assam, one commander refused to surrender.</v>
      </c>
      <c r="D51" s="5" t="s">
        <v>166</v>
      </c>
      <c r="E51" s="5" t="s">
        <v>167</v>
      </c>
      <c r="F51" s="5" t="s">
        <v>168</v>
      </c>
    </row>
    <row r="52" ht="28.8" spans="1:6">
      <c r="A52" s="4">
        <v>46329</v>
      </c>
      <c r="B52" s="5" t="s">
        <v>55</v>
      </c>
      <c r="C52" s="5" t="str">
        <f t="shared" si="1"/>
        <v>Maharana Pratap: The King Who Refused to Bow  A king lost territory—but refused to lose his independence.</v>
      </c>
      <c r="D52" s="5" t="s">
        <v>169</v>
      </c>
      <c r="E52" s="5" t="s">
        <v>170</v>
      </c>
      <c r="F52" s="5" t="s">
        <v>171</v>
      </c>
    </row>
    <row r="53" ht="28.8" spans="1:6">
      <c r="A53" s="4">
        <v>46330</v>
      </c>
      <c r="B53" s="5" t="s">
        <v>55</v>
      </c>
      <c r="C53" s="5" t="str">
        <f t="shared" si="1"/>
        <v>Rani Durgavati: The Queen Who Fought an Empire  She had the chance to surrender. She chose to fight.</v>
      </c>
      <c r="D53" s="5" t="s">
        <v>172</v>
      </c>
      <c r="E53" s="5" t="s">
        <v>173</v>
      </c>
      <c r="F53" s="5" t="s">
        <v>174</v>
      </c>
    </row>
    <row r="54" ht="28.8" spans="1:6">
      <c r="A54" s="4">
        <v>46331</v>
      </c>
      <c r="B54" s="5" t="s">
        <v>55</v>
      </c>
      <c r="C54" s="5" t="str">
        <f t="shared" si="1"/>
        <v>Chhatrapati Shivaji Maharaj: The Making of Swarajya  How did a regional power become the foundation of a major Indian empire?</v>
      </c>
      <c r="D54" s="5" t="s">
        <v>175</v>
      </c>
      <c r="E54" s="5" t="s">
        <v>176</v>
      </c>
      <c r="F54" s="5" t="s">
        <v>177</v>
      </c>
    </row>
    <row r="55" ht="28.8" spans="1:6">
      <c r="A55" s="4">
        <v>46332</v>
      </c>
      <c r="B55" s="5" t="s">
        <v>178</v>
      </c>
      <c r="C55" s="5" t="str">
        <f t="shared" si="1"/>
        <v>Dhanteras: The Ancient Indian Story of Wealth and Health  Why does Diwali begin with a day linked to prosperity and healing?</v>
      </c>
      <c r="D55" s="5" t="s">
        <v>179</v>
      </c>
      <c r="E55" s="5" t="s">
        <v>180</v>
      </c>
      <c r="F55" s="5" t="s">
        <v>181</v>
      </c>
    </row>
    <row r="56" ht="28.8" spans="1:6">
      <c r="A56" s="4">
        <v>46333</v>
      </c>
      <c r="B56" s="5" t="s">
        <v>182</v>
      </c>
      <c r="C56" s="5" t="str">
        <f t="shared" si="1"/>
        <v>Narakasura: The Demon Behind the Night Before Diwali  Before the lamps come the story of a tyrant defeated.</v>
      </c>
      <c r="D56" s="5" t="s">
        <v>183</v>
      </c>
      <c r="E56" s="5" t="s">
        <v>184</v>
      </c>
      <c r="F56" s="5" t="s">
        <v>185</v>
      </c>
    </row>
    <row r="57" ht="28.8" spans="1:6">
      <c r="A57" s="4">
        <v>46334</v>
      </c>
      <c r="B57" s="5" t="s">
        <v>186</v>
      </c>
      <c r="C57" s="5" t="str">
        <f t="shared" si="1"/>
        <v>Diwali: The Ancient Festival That Lights Up India  How did stories of victory, return and prosperity merge into one festival?</v>
      </c>
      <c r="D57" s="5" t="s">
        <v>187</v>
      </c>
      <c r="E57" s="5" t="s">
        <v>188</v>
      </c>
      <c r="F57" s="5" t="s">
        <v>189</v>
      </c>
    </row>
    <row r="58" ht="28.8" spans="1:6">
      <c r="A58" s="4">
        <v>46335</v>
      </c>
      <c r="B58" s="5" t="s">
        <v>190</v>
      </c>
      <c r="C58" s="5" t="str">
        <f t="shared" si="1"/>
        <v>Krishna and Govardhan: The Day a Mountain Challenged a God  A village stopped worshipping the storm god—and Krishna gave them another path.</v>
      </c>
      <c r="D58" s="5" t="s">
        <v>191</v>
      </c>
      <c r="E58" s="5" t="s">
        <v>192</v>
      </c>
      <c r="F58" s="5" t="s">
        <v>193</v>
      </c>
    </row>
    <row r="59" ht="28.8" spans="1:6">
      <c r="A59" s="4">
        <v>46336</v>
      </c>
      <c r="B59" s="5" t="s">
        <v>194</v>
      </c>
      <c r="C59" s="5" t="str">
        <f t="shared" si="1"/>
        <v>The Business History of Diwali: How Trade Shaped the Festival  For generations, Diwali has marked new beginnings for merchants and families.</v>
      </c>
      <c r="D59" s="5" t="s">
        <v>195</v>
      </c>
      <c r="E59" s="5" t="s">
        <v>196</v>
      </c>
      <c r="F59" s="5" t="s">
        <v>197</v>
      </c>
    </row>
    <row r="60" ht="28.8" spans="1:6">
      <c r="A60" s="4">
        <v>46337</v>
      </c>
      <c r="B60" s="5" t="s">
        <v>198</v>
      </c>
      <c r="C60" s="5" t="str">
        <f t="shared" si="1"/>
        <v>Bhai Dooj: The Ancient Story of Brother and Sister  One day of Diwali is devoted to a bond older than written history.</v>
      </c>
      <c r="D60" s="5" t="s">
        <v>199</v>
      </c>
      <c r="E60" s="5" t="s">
        <v>200</v>
      </c>
      <c r="F60" s="5" t="s">
        <v>201</v>
      </c>
    </row>
    <row r="61" ht="28.8" spans="1:6">
      <c r="A61" s="4">
        <v>46338</v>
      </c>
      <c r="B61" s="5" t="s">
        <v>55</v>
      </c>
      <c r="C61" s="5" t="str">
        <f t="shared" si="1"/>
        <v>India’s Ancient Trade Routes: From Spices to Silk  Indian traders crossed seas and deserts long before modern borders existed.</v>
      </c>
      <c r="D61" s="5" t="s">
        <v>202</v>
      </c>
      <c r="E61" s="5" t="s">
        <v>203</v>
      </c>
      <c r="F61" s="5" t="s">
        <v>204</v>
      </c>
    </row>
    <row r="62" ht="28.8" spans="1:6">
      <c r="A62" s="4">
        <v>46339</v>
      </c>
      <c r="B62" s="5" t="s">
        <v>55</v>
      </c>
      <c r="C62" s="5" t="str">
        <f t="shared" si="1"/>
        <v>Muziris: The Lost Port That Connected India to Rome  Roman gold once flowed into an Indian port that later seemed to vanish.</v>
      </c>
      <c r="D62" s="5" t="s">
        <v>205</v>
      </c>
      <c r="E62" s="5" t="s">
        <v>206</v>
      </c>
      <c r="F62" s="5" t="s">
        <v>207</v>
      </c>
    </row>
    <row r="63" ht="28.8" spans="1:6">
      <c r="A63" s="4">
        <v>46340</v>
      </c>
      <c r="B63" s="5" t="s">
        <v>55</v>
      </c>
      <c r="C63" s="5" t="str">
        <f t="shared" si="1"/>
        <v>The Spice Trade: Why the World Came to India  Pepper and spices helped pull distant empires toward India.</v>
      </c>
      <c r="D63" s="5" t="s">
        <v>208</v>
      </c>
      <c r="E63" s="5" t="s">
        <v>209</v>
      </c>
      <c r="F63" s="5" t="s">
        <v>210</v>
      </c>
    </row>
    <row r="64" ht="28.8" spans="1:6">
      <c r="A64" s="4">
        <v>46341</v>
      </c>
      <c r="B64" s="5" t="s">
        <v>211</v>
      </c>
      <c r="C64" s="5" t="str">
        <f t="shared" si="1"/>
        <v>Chhath Puja: The Ancient Tradition of Worshipping the Sun  At sunrise and sunset, millions stand in water to give thanks to the Sun.</v>
      </c>
      <c r="D64" s="5" t="s">
        <v>212</v>
      </c>
      <c r="E64" s="5" t="s">
        <v>213</v>
      </c>
      <c r="F64" s="5" t="s">
        <v>214</v>
      </c>
    </row>
    <row r="65" ht="28.8" spans="1:6">
      <c r="A65" s="4">
        <v>46342</v>
      </c>
      <c r="B65" s="5" t="s">
        <v>55</v>
      </c>
      <c r="C65" s="5" t="str">
        <f t="shared" si="1"/>
        <v>Surya Worship in Ancient India  Long before modern solar science, the Sun held a central place in Indian ritual life.</v>
      </c>
      <c r="D65" s="5" t="s">
        <v>215</v>
      </c>
      <c r="E65" s="5" t="s">
        <v>216</v>
      </c>
      <c r="F65" s="5" t="s">
        <v>217</v>
      </c>
    </row>
    <row r="66" ht="28.8" spans="1:6">
      <c r="A66" s="4">
        <v>46343</v>
      </c>
      <c r="B66" s="5" t="s">
        <v>55</v>
      </c>
      <c r="C66" s="5" t="str">
        <f t="shared" si="1"/>
        <v>Nalanda: The University That Attracted the Ancient World  Students traveled thousands of kilometers to study in India.</v>
      </c>
      <c r="D66" s="5" t="s">
        <v>218</v>
      </c>
      <c r="E66" s="5" t="s">
        <v>219</v>
      </c>
      <c r="F66" s="5" t="s">
        <v>220</v>
      </c>
    </row>
    <row r="67" ht="28.8" spans="1:6">
      <c r="A67" s="4">
        <v>46344</v>
      </c>
      <c r="B67" s="5" t="s">
        <v>55</v>
      </c>
      <c r="C67" s="5" t="str">
        <f t="shared" ref="C67:C98" si="2">_xlfn.CONCAT(D67,"  ",E67)</f>
        <v>Why Did Nalanda Disappear?  A legendary center of learning survived for centuries—and then was destroyed.</v>
      </c>
      <c r="D67" s="5" t="s">
        <v>221</v>
      </c>
      <c r="E67" s="5" t="s">
        <v>222</v>
      </c>
      <c r="F67" s="5" t="s">
        <v>223</v>
      </c>
    </row>
    <row r="68" ht="28.8" spans="1:6">
      <c r="A68" s="4">
        <v>46345</v>
      </c>
      <c r="B68" s="5" t="s">
        <v>55</v>
      </c>
      <c r="C68" s="5" t="str">
        <f t="shared" si="2"/>
        <v>Takshashila: The Ancient Center of Learning  Before modern universities, scholars gathered in ancient Taxila.</v>
      </c>
      <c r="D68" s="5" t="s">
        <v>224</v>
      </c>
      <c r="E68" s="5" t="s">
        <v>225</v>
      </c>
      <c r="F68" s="5" t="s">
        <v>226</v>
      </c>
    </row>
    <row r="69" ht="28.8" spans="1:6">
      <c r="A69" s="4">
        <v>46346</v>
      </c>
      <c r="B69" s="5" t="s">
        <v>55</v>
      </c>
      <c r="C69" s="5" t="str">
        <f t="shared" si="2"/>
        <v>Aryabhata: The Indian Mathematician Who Changed Astronomy  Centuries before modern astronomy, Indian scholars were calculating the heavens.</v>
      </c>
      <c r="D69" s="5" t="s">
        <v>227</v>
      </c>
      <c r="E69" s="5" t="s">
        <v>228</v>
      </c>
      <c r="F69" s="5" t="s">
        <v>229</v>
      </c>
    </row>
    <row r="70" spans="1:6">
      <c r="A70" s="4">
        <v>46347</v>
      </c>
      <c r="B70" s="5" t="s">
        <v>55</v>
      </c>
      <c r="C70" s="5" t="str">
        <f t="shared" si="2"/>
        <v>Zero: The Indian Idea That Changed the World  One symbol transformed mathematics forever.</v>
      </c>
      <c r="D70" s="5" t="s">
        <v>230</v>
      </c>
      <c r="E70" s="5" t="s">
        <v>231</v>
      </c>
      <c r="F70" s="5" t="s">
        <v>232</v>
      </c>
    </row>
    <row r="71" ht="28.8" spans="1:6">
      <c r="A71" s="4">
        <v>46348</v>
      </c>
      <c r="B71" s="5" t="s">
        <v>55</v>
      </c>
      <c r="C71" s="5" t="str">
        <f t="shared" si="2"/>
        <v>Sushruta: The Ancient Indian Pioneer of Surgery  Ancient India had surgeons describing procedures long before modern hospitals.</v>
      </c>
      <c r="D71" s="5" t="s">
        <v>233</v>
      </c>
      <c r="E71" s="5" t="s">
        <v>234</v>
      </c>
      <c r="F71" s="5" t="s">
        <v>235</v>
      </c>
    </row>
    <row r="72" ht="28.8" spans="1:6">
      <c r="A72" s="4">
        <v>46349</v>
      </c>
      <c r="B72" s="5" t="s">
        <v>55</v>
      </c>
      <c r="C72" s="5" t="str">
        <f t="shared" si="2"/>
        <v>The Iron Pillar of Delhi: Why Has It Survived So Long?  A giant iron pillar has stood for centuries with remarkably little corrosion.</v>
      </c>
      <c r="D72" s="5" t="s">
        <v>236</v>
      </c>
      <c r="E72" s="5" t="s">
        <v>237</v>
      </c>
      <c r="F72" s="5" t="s">
        <v>238</v>
      </c>
    </row>
    <row r="73" ht="28.8" spans="1:6">
      <c r="A73" s="4">
        <v>46350</v>
      </c>
      <c r="B73" s="5" t="s">
        <v>239</v>
      </c>
      <c r="C73" s="5" t="str">
        <f t="shared" si="2"/>
        <v>Guru Nanak: The Voice of Equality in Medieval India  In an age of division, one teacher spoke of equality and shared humanity.</v>
      </c>
      <c r="D73" s="5" t="s">
        <v>240</v>
      </c>
      <c r="E73" s="5" t="s">
        <v>241</v>
      </c>
      <c r="F73" s="5" t="s">
        <v>242</v>
      </c>
    </row>
    <row r="74" ht="28.8" spans="1:6">
      <c r="A74" s="4">
        <v>46351</v>
      </c>
      <c r="B74" s="5" t="s">
        <v>55</v>
      </c>
      <c r="C74" s="5" t="str">
        <f t="shared" si="2"/>
        <v>The Birth of the Sikh Empire: Ranjit Singh’s Rise  How did a young Sikh leader build one of north India’s most powerful states?</v>
      </c>
      <c r="D74" s="5" t="s">
        <v>243</v>
      </c>
      <c r="E74" s="5" t="s">
        <v>244</v>
      </c>
      <c r="F74" s="5" t="s">
        <v>245</v>
      </c>
    </row>
    <row r="75" ht="28.8" spans="1:6">
      <c r="A75" s="4">
        <v>46352</v>
      </c>
      <c r="B75" s="5" t="s">
        <v>246</v>
      </c>
      <c r="C75" s="5" t="str">
        <f t="shared" si="2"/>
        <v>26 November 1949: The Day India Adopted Its Constitution  After centuries of monarchy and colonial rule, India chose a written democratic framework.</v>
      </c>
      <c r="D75" s="5" t="s">
        <v>247</v>
      </c>
      <c r="E75" s="5" t="s">
        <v>248</v>
      </c>
      <c r="F75" s="5" t="s">
        <v>249</v>
      </c>
    </row>
    <row r="76" ht="28.8" spans="1:6">
      <c r="A76" s="4">
        <v>46353</v>
      </c>
      <c r="B76" s="5" t="s">
        <v>55</v>
      </c>
      <c r="C76" s="5" t="str">
        <f t="shared" si="2"/>
        <v>The Making of the Indian Constitution  Hundreds of debates, thousands of amendments and one enormous question: what should India become?</v>
      </c>
      <c r="D76" s="5" t="s">
        <v>250</v>
      </c>
      <c r="E76" s="5" t="s">
        <v>251</v>
      </c>
      <c r="F76" s="5" t="s">
        <v>252</v>
      </c>
    </row>
    <row r="77" ht="28.8" spans="1:6">
      <c r="A77" s="4">
        <v>46354</v>
      </c>
      <c r="B77" s="5" t="s">
        <v>55</v>
      </c>
      <c r="C77" s="5" t="str">
        <f t="shared" si="2"/>
        <v>Sardar Patel: The Man Who United Hundreds of States  Independence did not automatically create the India we know today.</v>
      </c>
      <c r="D77" s="5" t="s">
        <v>253</v>
      </c>
      <c r="E77" s="5" t="s">
        <v>254</v>
      </c>
      <c r="F77" s="5" t="s">
        <v>255</v>
      </c>
    </row>
    <row r="78" ht="28.8" spans="1:6">
      <c r="A78" s="4">
        <v>46355</v>
      </c>
      <c r="B78" s="5" t="s">
        <v>55</v>
      </c>
      <c r="C78" s="5" t="str">
        <f t="shared" si="2"/>
        <v>Hyderabad 1947–48: The Princely State That Became Part of India  One of the biggest challenges after independence was deciding who would join India.</v>
      </c>
      <c r="D78" s="5" t="s">
        <v>256</v>
      </c>
      <c r="E78" s="5" t="s">
        <v>257</v>
      </c>
      <c r="F78" s="5" t="s">
        <v>258</v>
      </c>
    </row>
    <row r="79" ht="28.8" spans="1:6">
      <c r="A79" s="4">
        <v>46356</v>
      </c>
      <c r="B79" s="5" t="s">
        <v>55</v>
      </c>
      <c r="C79" s="5" t="str">
        <f t="shared" si="2"/>
        <v>The 500+ Princely States: How India Was Put Together  Independence created a map that still had to be built.</v>
      </c>
      <c r="D79" s="5" t="s">
        <v>259</v>
      </c>
      <c r="E79" s="5" t="s">
        <v>260</v>
      </c>
      <c r="F79" s="5" t="s">
        <v>261</v>
      </c>
    </row>
    <row r="80" ht="28.8" spans="1:6">
      <c r="A80" s="4">
        <v>46357</v>
      </c>
      <c r="B80" s="5" t="s">
        <v>55</v>
      </c>
      <c r="C80" s="5" t="str">
        <f t="shared" si="2"/>
        <v>The East India Company: How a Trading Company Took India  It began with trade—but ended up ruling huge parts of a continent.</v>
      </c>
      <c r="D80" s="5" t="s">
        <v>262</v>
      </c>
      <c r="E80" s="5" t="s">
        <v>263</v>
      </c>
      <c r="F80" s="5" t="s">
        <v>264</v>
      </c>
    </row>
    <row r="81" ht="28.8" spans="1:6">
      <c r="A81" s="4">
        <v>46358</v>
      </c>
      <c r="B81" s="5" t="s">
        <v>55</v>
      </c>
      <c r="C81" s="5" t="str">
        <f t="shared" si="2"/>
        <v>Battle of Plassey: The Battle That Changed India  One battle opened the door to a new kind of power.</v>
      </c>
      <c r="D81" s="5" t="s">
        <v>265</v>
      </c>
      <c r="E81" s="5" t="s">
        <v>266</v>
      </c>
      <c r="F81" s="5" t="s">
        <v>267</v>
      </c>
    </row>
    <row r="82" ht="28.8" spans="1:6">
      <c r="A82" s="4">
        <v>46359</v>
      </c>
      <c r="B82" s="5" t="s">
        <v>55</v>
      </c>
      <c r="C82" s="5" t="str">
        <f t="shared" si="2"/>
        <v>The Bengal Famine of 1943: A Human Tragedy  Millions suffered during a famine that remains one of colonial India’s darkest chapters.</v>
      </c>
      <c r="D82" s="5" t="s">
        <v>268</v>
      </c>
      <c r="E82" s="5" t="s">
        <v>269</v>
      </c>
      <c r="F82" s="5" t="s">
        <v>270</v>
      </c>
    </row>
    <row r="83" ht="28.8" spans="1:6">
      <c r="A83" s="4">
        <v>46360</v>
      </c>
      <c r="B83" s="5" t="s">
        <v>55</v>
      </c>
      <c r="C83" s="5" t="str">
        <f t="shared" si="2"/>
        <v>Jallianwala Bagh: The Day India’s Anger Changed  A peaceful gathering became one of the most traumatic moments of the freedom struggle.</v>
      </c>
      <c r="D83" s="5" t="s">
        <v>271</v>
      </c>
      <c r="E83" s="5" t="s">
        <v>272</v>
      </c>
      <c r="F83" s="5" t="s">
        <v>273</v>
      </c>
    </row>
    <row r="84" ht="28.8" spans="1:6">
      <c r="A84" s="4">
        <v>46361</v>
      </c>
      <c r="B84" s="5" t="s">
        <v>55</v>
      </c>
      <c r="C84" s="5" t="str">
        <f t="shared" si="2"/>
        <v>The Rowlatt Act: Why India Rose in 1919  A law intended to suppress dissent helped trigger mass resistance.</v>
      </c>
      <c r="D84" s="5" t="s">
        <v>274</v>
      </c>
      <c r="E84" s="5" t="s">
        <v>275</v>
      </c>
      <c r="F84" s="5" t="s">
        <v>276</v>
      </c>
    </row>
    <row r="85" ht="28.8" spans="1:6">
      <c r="A85" s="4">
        <v>46362</v>
      </c>
      <c r="B85" s="5" t="s">
        <v>55</v>
      </c>
      <c r="C85" s="5" t="str">
        <f t="shared" si="2"/>
        <v>The Quit India Movement: India Says Do or Die  In 1942, the demand became simple: the British must leave India.</v>
      </c>
      <c r="D85" s="5" t="s">
        <v>277</v>
      </c>
      <c r="E85" s="5" t="s">
        <v>278</v>
      </c>
      <c r="F85" s="5" t="s">
        <v>279</v>
      </c>
    </row>
    <row r="86" ht="28.8" spans="1:6">
      <c r="A86" s="4">
        <v>46363</v>
      </c>
      <c r="B86" s="5" t="s">
        <v>55</v>
      </c>
      <c r="C86" s="5" t="str">
        <f t="shared" si="2"/>
        <v>The Road to 15 August 1947  Independence was not one moment—it was the result of decades of struggle.</v>
      </c>
      <c r="D86" s="5" t="s">
        <v>280</v>
      </c>
      <c r="E86" s="5" t="s">
        <v>281</v>
      </c>
      <c r="F86" s="5" t="s">
        <v>282</v>
      </c>
    </row>
    <row r="87" ht="28.8" spans="1:6">
      <c r="A87" s="4">
        <v>46364</v>
      </c>
      <c r="B87" s="5" t="s">
        <v>55</v>
      </c>
      <c r="C87" s="5" t="str">
        <f t="shared" si="2"/>
        <v>Partition 1947: When a Country Was Divided  Independence arrived with freedom—and unimaginable human suffering.</v>
      </c>
      <c r="D87" s="5" t="s">
        <v>283</v>
      </c>
      <c r="E87" s="5" t="s">
        <v>284</v>
      </c>
      <c r="F87" s="5" t="s">
        <v>285</v>
      </c>
    </row>
    <row r="88" spans="1:6">
      <c r="A88" s="4">
        <v>46365</v>
      </c>
      <c r="B88" s="5" t="s">
        <v>55</v>
      </c>
      <c r="C88" s="5" t="str">
        <f t="shared" si="2"/>
        <v>The Refugee Trains of 1947  For millions, independence meant leaving everything behind.</v>
      </c>
      <c r="D88" s="5" t="s">
        <v>286</v>
      </c>
      <c r="E88" s="5" t="s">
        <v>287</v>
      </c>
      <c r="F88" s="5" t="s">
        <v>288</v>
      </c>
    </row>
    <row r="89" ht="28.8" spans="1:6">
      <c r="A89" s="4">
        <v>46366</v>
      </c>
      <c r="B89" s="5" t="s">
        <v>55</v>
      </c>
      <c r="C89" s="5" t="str">
        <f t="shared" si="2"/>
        <v>The Forgotten Women of India’s Freedom Struggle  History often remembers the leaders—but thousands of women carried the movement forward.</v>
      </c>
      <c r="D89" s="5" t="s">
        <v>289</v>
      </c>
      <c r="E89" s="5" t="s">
        <v>290</v>
      </c>
      <c r="F89" s="5" t="s">
        <v>291</v>
      </c>
    </row>
    <row r="90" ht="28.8" spans="1:6">
      <c r="A90" s="4">
        <v>46367</v>
      </c>
      <c r="B90" s="5" t="s">
        <v>55</v>
      </c>
      <c r="C90" s="5" t="str">
        <f t="shared" si="2"/>
        <v>Rani Lakshmibai: The Queen Who Became a Legend  She became a symbol of resistance during the uprising of 1857.</v>
      </c>
      <c r="D90" s="5" t="s">
        <v>292</v>
      </c>
      <c r="E90" s="5" t="s">
        <v>293</v>
      </c>
      <c r="F90" s="5" t="s">
        <v>294</v>
      </c>
    </row>
    <row r="91" ht="28.8" spans="1:6">
      <c r="A91" s="4">
        <v>46368</v>
      </c>
      <c r="B91" s="5" t="s">
        <v>55</v>
      </c>
      <c r="C91" s="5" t="str">
        <f t="shared" si="2"/>
        <v>1857: Revolt, Rebellion or First War of Independence?  What really happened in 1857—and why is its name still debated?</v>
      </c>
      <c r="D91" s="5" t="s">
        <v>295</v>
      </c>
      <c r="E91" s="5" t="s">
        <v>296</v>
      </c>
      <c r="F91" s="5" t="s">
        <v>297</v>
      </c>
    </row>
    <row r="92" ht="28.8" spans="1:6">
      <c r="A92" s="4">
        <v>46369</v>
      </c>
      <c r="B92" s="5" t="s">
        <v>55</v>
      </c>
      <c r="C92" s="5" t="str">
        <f t="shared" si="2"/>
        <v>Mangal Pandey: The Soldier Before the Storm  One soldier became associated with the spark that preceded the great uprising.</v>
      </c>
      <c r="D92" s="5" t="s">
        <v>298</v>
      </c>
      <c r="E92" s="5" t="s">
        <v>299</v>
      </c>
      <c r="F92" s="5" t="s">
        <v>300</v>
      </c>
    </row>
    <row r="93" ht="28.8" spans="1:6">
      <c r="A93" s="4">
        <v>46370</v>
      </c>
      <c r="B93" s="5" t="s">
        <v>55</v>
      </c>
      <c r="C93" s="5" t="str">
        <f t="shared" si="2"/>
        <v>The Maratha Empire After Shivaji  Swarajya grew into a power that eventually reached across much of India.</v>
      </c>
      <c r="D93" s="5" t="s">
        <v>301</v>
      </c>
      <c r="E93" s="5" t="s">
        <v>302</v>
      </c>
      <c r="F93" s="5" t="s">
        <v>303</v>
      </c>
    </row>
    <row r="94" ht="28.8" spans="1:6">
      <c r="A94" s="4">
        <v>46371</v>
      </c>
      <c r="B94" s="5" t="s">
        <v>55</v>
      </c>
      <c r="C94" s="5" t="str">
        <f t="shared" si="2"/>
        <v>Bajirao I: The Peshwa Who Never Lost a Major Battle  A young Peshwa turned speed and strategy into an empire-building weapon.</v>
      </c>
      <c r="D94" s="5" t="s">
        <v>304</v>
      </c>
      <c r="E94" s="5" t="s">
        <v>305</v>
      </c>
      <c r="F94" s="5" t="s">
        <v>306</v>
      </c>
    </row>
    <row r="95" ht="28.8" spans="1:6">
      <c r="A95" s="4">
        <v>46372</v>
      </c>
      <c r="B95" s="5" t="s">
        <v>55</v>
      </c>
      <c r="C95" s="5" t="str">
        <f t="shared" si="2"/>
        <v>The Battle of Panipat: The Day North India Changed  One battlefield repeatedly decided the fate of empires.</v>
      </c>
      <c r="D95" s="5" t="s">
        <v>307</v>
      </c>
      <c r="E95" s="5" t="s">
        <v>308</v>
      </c>
      <c r="F95" s="5" t="s">
        <v>309</v>
      </c>
    </row>
    <row r="96" ht="28.8" spans="1:6">
      <c r="A96" s="4">
        <v>46373</v>
      </c>
      <c r="B96" s="5" t="s">
        <v>55</v>
      </c>
      <c r="C96" s="5" t="str">
        <f t="shared" si="2"/>
        <v>Akbar: The Emperor Who Reimagined Empire  Power alone could conquer territory—but Akbar needed something more to hold it.</v>
      </c>
      <c r="D96" s="5" t="s">
        <v>310</v>
      </c>
      <c r="E96" s="5" t="s">
        <v>311</v>
      </c>
      <c r="F96" s="5" t="s">
        <v>312</v>
      </c>
    </row>
    <row r="97" ht="28.8" spans="1:6">
      <c r="A97" s="4">
        <v>46374</v>
      </c>
      <c r="B97" s="5" t="s">
        <v>55</v>
      </c>
      <c r="C97" s="5" t="str">
        <f t="shared" si="2"/>
        <v>The Mughal Empire: From Rise to Collapse  An empire that dominated much of India eventually fragmented.</v>
      </c>
      <c r="D97" s="5" t="s">
        <v>313</v>
      </c>
      <c r="E97" s="5" t="s">
        <v>314</v>
      </c>
      <c r="F97" s="5" t="s">
        <v>315</v>
      </c>
    </row>
    <row r="98" ht="28.8" spans="1:6">
      <c r="A98" s="4">
        <v>46375</v>
      </c>
      <c r="B98" s="5" t="s">
        <v>55</v>
      </c>
      <c r="C98" s="5" t="str">
        <f t="shared" si="2"/>
        <v>Aurangzeb: Emperor, Administrator and Controversial Figure  Why does one Mughal emperor remain at the center of historical debate?</v>
      </c>
      <c r="D98" s="5" t="s">
        <v>316</v>
      </c>
      <c r="E98" s="5" t="s">
        <v>317</v>
      </c>
      <c r="F98" s="5" t="s">
        <v>318</v>
      </c>
    </row>
    <row r="99" ht="28.8" spans="1:6">
      <c r="A99" s="4">
        <v>46376</v>
      </c>
      <c r="B99" s="5" t="s">
        <v>55</v>
      </c>
      <c r="C99" s="5" t="str">
        <f>_xlfn.CONCAT(D99,"  ",E99)</f>
        <v>The Red Fort: A Palace That Watched India Change  From Mughal court to independence speeches, the Red Fort witnessed centuries of history.</v>
      </c>
      <c r="D99" s="5" t="s">
        <v>319</v>
      </c>
      <c r="E99" s="5" t="s">
        <v>320</v>
      </c>
      <c r="F99" s="5" t="s">
        <v>321</v>
      </c>
    </row>
    <row r="100" ht="28.8" spans="1:6">
      <c r="A100" s="4">
        <v>46377</v>
      </c>
      <c r="B100" s="5" t="s">
        <v>55</v>
      </c>
      <c r="C100" s="5" t="str">
        <f>_xlfn.CONCAT(D100,"  ",E100)</f>
        <v>Qutub Minar: The Monument of a Changing Delhi  One tower carries layers of Delhi’s medieval history.</v>
      </c>
      <c r="D100" s="5" t="s">
        <v>322</v>
      </c>
      <c r="E100" s="5" t="s">
        <v>323</v>
      </c>
      <c r="F100" s="5" t="s">
        <v>324</v>
      </c>
    </row>
    <row r="101" ht="28.8" spans="1:6">
      <c r="A101" s="4">
        <v>46378</v>
      </c>
      <c r="B101" s="5" t="s">
        <v>55</v>
      </c>
      <c r="C101" s="5" t="str">
        <f>_xlfn.CONCAT(D101,"  ",E101)</f>
        <v>The Delhi Sultanate: Five Dynasties, One Capital  For centuries, Delhi became the center of competing dynasties.</v>
      </c>
      <c r="D101" s="5" t="s">
        <v>325</v>
      </c>
      <c r="E101" s="5" t="s">
        <v>326</v>
      </c>
      <c r="F101" s="5" t="s">
        <v>327</v>
      </c>
    </row>
    <row r="102" ht="28.8" spans="1:6">
      <c r="A102" s="4">
        <v>46379</v>
      </c>
      <c r="B102" s="5" t="s">
        <v>55</v>
      </c>
      <c r="C102" s="5" t="str">
        <f>_xlfn.CONCAT(D102,"  ",E102)</f>
        <v>The Chola Temples: Stone, Power and Devotion  Why did Chola rulers build temples on a scale that still amazes the world?</v>
      </c>
      <c r="D102" s="5" t="s">
        <v>328</v>
      </c>
      <c r="E102" s="5" t="s">
        <v>329</v>
      </c>
      <c r="F102" s="5" t="s">
        <v>330</v>
      </c>
    </row>
    <row r="103" ht="28.8" spans="1:6">
      <c r="A103" s="4">
        <v>46380</v>
      </c>
      <c r="B103" s="5" t="s">
        <v>55</v>
      </c>
      <c r="C103" s="5" t="str">
        <f>_xlfn.CONCAT(D103,"  ",E103)</f>
        <v>Ancient India’s Ocean Trade With Southeast Asia  Indian ships carried more than goods—they carried ideas, languages and culture.</v>
      </c>
      <c r="D103" s="5" t="s">
        <v>331</v>
      </c>
      <c r="E103" s="5" t="s">
        <v>332</v>
      </c>
      <c r="F103" s="5" t="s">
        <v>333</v>
      </c>
    </row>
    <row r="104" ht="28.8" spans="1:6">
      <c r="A104" s="4">
        <v>46381</v>
      </c>
      <c r="B104" s="5" t="s">
        <v>55</v>
      </c>
      <c r="C104" s="5" t="str">
        <f>_xlfn.CONCAT(D104,"  ",E104)</f>
        <v>The History of Christianity in India: An Ancient Indian Chapter  Christian communities have a long history on the Indian subcontinent.</v>
      </c>
      <c r="D104" s="5" t="s">
        <v>334</v>
      </c>
      <c r="E104" s="5" t="s">
        <v>335</v>
      </c>
      <c r="F104" s="5" t="s">
        <v>336</v>
      </c>
    </row>
    <row r="105" ht="28.8" spans="1:6">
      <c r="A105" s="4">
        <v>46382</v>
      </c>
      <c r="B105" s="5" t="s">
        <v>55</v>
      </c>
      <c r="C105" s="5" t="str">
        <f>_xlfn.CONCAT(D105,"  ",E105)</f>
        <v>Goa Through the Ages: Kingdoms, Trade and Colonial Rule  One coastal region became a crossroads of Indian and global history.</v>
      </c>
      <c r="D105" s="5" t="s">
        <v>337</v>
      </c>
      <c r="E105" s="5" t="s">
        <v>338</v>
      </c>
      <c r="F105" s="5" t="s">
        <v>339</v>
      </c>
    </row>
    <row r="106" ht="28.8" spans="1:6">
      <c r="A106" s="4">
        <v>46383</v>
      </c>
      <c r="B106" s="5" t="s">
        <v>55</v>
      </c>
      <c r="C106" s="5" t="str">
        <f>_xlfn.CONCAT(D106,"  ",E106)</f>
        <v>Kochi: The Port Where Worlds Met  Spices brought merchants, sailors and empires to India’s southwest coast.</v>
      </c>
      <c r="D106" s="5" t="s">
        <v>340</v>
      </c>
      <c r="E106" s="5" t="s">
        <v>341</v>
      </c>
      <c r="F106" s="5" t="s">
        <v>342</v>
      </c>
    </row>
    <row r="107" ht="28.8" spans="1:6">
      <c r="A107" s="4">
        <v>46384</v>
      </c>
      <c r="B107" s="5" t="s">
        <v>55</v>
      </c>
      <c r="C107" s="5" t="str">
        <f>_xlfn.CONCAT(D107,"  ",E107)</f>
        <v>The Forgotten Women Who Ruled Indian Kingdoms  India’s history was also shaped by queens who governed, fought and negotiated.</v>
      </c>
      <c r="D107" s="5" t="s">
        <v>343</v>
      </c>
      <c r="E107" s="5" t="s">
        <v>344</v>
      </c>
      <c r="F107" s="5" t="s">
        <v>345</v>
      </c>
    </row>
    <row r="108" ht="28.8" spans="1:6">
      <c r="A108" s="4">
        <v>46385</v>
      </c>
      <c r="B108" s="5" t="s">
        <v>55</v>
      </c>
      <c r="C108" s="5" t="str">
        <f>_xlfn.CONCAT(D108,"  ",E108)</f>
        <v>The Ancient Indian Republics: Democracy Before Modern Democracy?  Long before modern parliamentary India, some ancient communities used collective political institutions.</v>
      </c>
      <c r="D108" s="5" t="s">
        <v>346</v>
      </c>
      <c r="E108" s="5" t="s">
        <v>347</v>
      </c>
      <c r="F108" s="5" t="s">
        <v>348</v>
      </c>
    </row>
    <row r="109" ht="28.8" spans="1:6">
      <c r="A109" s="4">
        <v>46386</v>
      </c>
      <c r="B109" s="5" t="s">
        <v>55</v>
      </c>
      <c r="C109" s="5" t="str">
        <f>_xlfn.CONCAT(D109,"  ",E109)</f>
        <v>From Maurya to Gupta: The Empires That Shaped Ancient India  Two great empires helped define India’s classical age.</v>
      </c>
      <c r="D109" s="5" t="s">
        <v>349</v>
      </c>
      <c r="E109" s="5" t="s">
        <v>350</v>
      </c>
      <c r="F109" s="5" t="s">
        <v>351</v>
      </c>
    </row>
    <row r="110" ht="28.8" spans="1:6">
      <c r="A110" s="4">
        <v>46387</v>
      </c>
      <c r="B110" s="5" t="s">
        <v>352</v>
      </c>
      <c r="C110" s="5" t="str">
        <f>_xlfn.CONCAT(D110,"  ",E110)</f>
        <v>India Through the Ages: 10 Moments That Changed the Nation  If India’s entire history had to be told in ten turning points, which moments would survive?</v>
      </c>
      <c r="D110" s="5" t="s">
        <v>353</v>
      </c>
      <c r="E110" s="5" t="s">
        <v>354</v>
      </c>
      <c r="F110" s="5" t="s">
        <v>355</v>
      </c>
    </row>
  </sheetData>
  <autoFilter xmlns:etc="http://www.wps.cn/officeDocument/2017/etCustomData" ref="A1:F110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9" defaultRowHeight="14.4" outlineLevelRow="6" outlineLevelCol="1"/>
  <cols>
    <col min="1" max="1" width="25" customWidth="1"/>
    <col min="2" max="2" width="100" customWidth="1"/>
  </cols>
  <sheetData>
    <row r="1" ht="21" spans="1:2">
      <c r="A1" s="1" t="s">
        <v>356</v>
      </c>
    </row>
    <row r="3" spans="1:2">
      <c r="A3" t="s">
        <v>357</v>
      </c>
      <c r="B3" t="s">
        <v>358</v>
      </c>
    </row>
    <row r="4" spans="1:2">
      <c r="A4" t="s">
        <v>359</v>
      </c>
      <c r="B4">
        <v>109</v>
      </c>
    </row>
    <row r="6" ht="28.8" spans="1:2">
      <c r="A6" t="s">
        <v>360</v>
      </c>
      <c r="B6" s="2" t="s">
        <v>361</v>
      </c>
    </row>
    <row r="7" ht="28.8" spans="1:2">
      <c r="A7" t="s">
        <v>362</v>
      </c>
      <c r="B7" s="2" t="s">
        <v>363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Daily History Videos</vt:lpstr>
      <vt:lpstr>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viral</cp:lastModifiedBy>
  <dcterms:created xsi:type="dcterms:W3CDTF">2026-09-12T14:58:00Z</dcterms:created>
  <dcterms:modified xsi:type="dcterms:W3CDTF">2026-09-12T15:04:08Z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081D78FAFA5B4BBE89C6B75A617AE6CF_12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