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Viral\Desktop\student_analysis\dashboard\"/>
    </mc:Choice>
  </mc:AlternateContent>
  <xr:revisionPtr revIDLastSave="0" documentId="8_{149BFCCC-5C1B-4BCD-9DCB-EAA2FBB350D4}" xr6:coauthVersionLast="47" xr6:coauthVersionMax="47" xr10:uidLastSave="{00000000-0000-0000-0000-000000000000}"/>
  <bookViews>
    <workbookView xWindow="-108" yWindow="-108" windowWidth="23256" windowHeight="12456" xr2:uid="{3104A3EE-9504-4FD6-8D1C-070718E57CF2}"/>
  </bookViews>
  <sheets>
    <sheet name="student_analysis_dashboard" sheetId="1" r:id="rId1"/>
  </sheets>
  <definedNames>
    <definedName name="Slicer_parental_education_level1">#N/A</definedName>
  </definedNames>
  <calcPr calcId="191029"/>
  <extLst>
    <ext xmlns:x14="http://schemas.microsoft.com/office/spreadsheetml/2009/9/main" uri="{876F7934-8845-4945-9796-88D515C7AA90}">
      <x14:pivotCaches>
        <pivotCache cacheId="4"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a:t>
            </a:r>
            <a:r>
              <a:rPr lang="en-US" baseline="0"/>
              <a:t> of Students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Total_no_</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141-4731-8E78-59EB6BB7CB8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141-4731-8E78-59EB6BB7CB8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141-4731-8E78-59EB6BB7CB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Female</c:v>
              </c:pt>
              <c:pt idx="1">
                <c:v>Male</c:v>
              </c:pt>
              <c:pt idx="2">
                <c:v>Other</c:v>
              </c:pt>
            </c:strLit>
          </c:cat>
          <c:val>
            <c:numLit>
              <c:formatCode>General</c:formatCode>
              <c:ptCount val="3"/>
              <c:pt idx="0">
                <c:v>481</c:v>
              </c:pt>
              <c:pt idx="1">
                <c:v>477</c:v>
              </c:pt>
              <c:pt idx="2">
                <c:v>42</c:v>
              </c:pt>
            </c:numLit>
          </c:val>
          <c:extLst>
            <c:ext xmlns:c16="http://schemas.microsoft.com/office/drawing/2014/chart" uri="{C3380CC4-5D6E-409C-BE32-E72D297353CC}">
              <c16:uniqueId val="{00000006-6141-4731-8E78-59EB6BB7CB83}"/>
            </c:ext>
          </c:extLst>
        </c:ser>
        <c:ser>
          <c:idx val="1"/>
          <c:order val="1"/>
          <c:tx>
            <c:v>Avg.Age-</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6141-4731-8E78-59EB6BB7CB8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6141-4731-8E78-59EB6BB7CB8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6141-4731-8E78-59EB6BB7CB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Female</c:v>
              </c:pt>
              <c:pt idx="1">
                <c:v>Male</c:v>
              </c:pt>
              <c:pt idx="2">
                <c:v>Other</c:v>
              </c:pt>
            </c:strLit>
          </c:cat>
          <c:val>
            <c:numLit>
              <c:formatCode>General</c:formatCode>
              <c:ptCount val="3"/>
              <c:pt idx="0">
                <c:v>20.5</c:v>
              </c:pt>
              <c:pt idx="1">
                <c:v>20.5</c:v>
              </c:pt>
              <c:pt idx="2">
                <c:v>20.48</c:v>
              </c:pt>
            </c:numLit>
          </c:val>
          <c:extLst>
            <c:ext xmlns:c16="http://schemas.microsoft.com/office/drawing/2014/chart" uri="{C3380CC4-5D6E-409C-BE32-E72D297353CC}">
              <c16:uniqueId val="{0000000D-6141-4731-8E78-59EB6BB7CB8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Students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73000">
                <a:srgbClr val="BDCDEA"/>
              </a:gs>
              <a:gs pos="0">
                <a:srgbClr val="3333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73000">
                  <a:srgbClr val="BDCDEA"/>
                </a:gs>
                <a:gs pos="0">
                  <a:srgbClr val="3333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c:spPr>
          <c:invertIfNegative val="0"/>
          <c:cat>
            <c:strLit>
              <c:ptCount val="4"/>
              <c:pt idx="0">
                <c:v>Bachelor</c:v>
              </c:pt>
              <c:pt idx="1">
                <c:v>High School</c:v>
              </c:pt>
              <c:pt idx="2">
                <c:v>Master</c:v>
              </c:pt>
              <c:pt idx="3">
                <c:v>None</c:v>
              </c:pt>
            </c:strLit>
          </c:cat>
          <c:val>
            <c:numLit>
              <c:formatCode>General</c:formatCode>
              <c:ptCount val="4"/>
              <c:pt idx="0">
                <c:v>350</c:v>
              </c:pt>
              <c:pt idx="1">
                <c:v>392</c:v>
              </c:pt>
              <c:pt idx="2">
                <c:v>167</c:v>
              </c:pt>
              <c:pt idx="3">
                <c:v>91</c:v>
              </c:pt>
            </c:numLit>
          </c:val>
          <c:extLst>
            <c:ext xmlns:c16="http://schemas.microsoft.com/office/drawing/2014/chart" uri="{C3380CC4-5D6E-409C-BE32-E72D297353CC}">
              <c16:uniqueId val="{00000000-F518-4611-A347-08ABAA91AF4D}"/>
            </c:ext>
          </c:extLst>
        </c:ser>
        <c:dLbls>
          <c:showLegendKey val="0"/>
          <c:showVal val="0"/>
          <c:showCatName val="0"/>
          <c:showSerName val="0"/>
          <c:showPercent val="0"/>
          <c:showBubbleSize val="0"/>
        </c:dLbls>
        <c:gapWidth val="100"/>
        <c:overlap val="-24"/>
        <c:axId val="384672431"/>
        <c:axId val="384672911"/>
      </c:barChart>
      <c:catAx>
        <c:axId val="3846724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Parental_ed_lvl</a:t>
                </a:r>
              </a:p>
            </c:rich>
          </c:tx>
          <c:layout>
            <c:manualLayout>
              <c:xMode val="edge"/>
              <c:yMode val="edge"/>
              <c:x val="0.3579449815608492"/>
              <c:y val="0.8060583424167816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4672911"/>
        <c:crosses val="autoZero"/>
        <c:auto val="1"/>
        <c:lblAlgn val="ctr"/>
        <c:lblOffset val="100"/>
        <c:noMultiLvlLbl val="0"/>
      </c:catAx>
      <c:valAx>
        <c:axId val="3846729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Count_std_id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467243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Average of sleep_hours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4"/>
              <c:pt idx="0">
                <c:v>Bachelor</c:v>
              </c:pt>
              <c:pt idx="1">
                <c:v>High School</c:v>
              </c:pt>
              <c:pt idx="2">
                <c:v>Master</c:v>
              </c:pt>
              <c:pt idx="3">
                <c:v>None</c:v>
              </c:pt>
            </c:strLit>
          </c:cat>
          <c:val>
            <c:numLit>
              <c:formatCode>General</c:formatCode>
              <c:ptCount val="4"/>
              <c:pt idx="0">
                <c:v>6.515142857142858</c:v>
              </c:pt>
              <c:pt idx="1">
                <c:v>6.4374999999999991</c:v>
              </c:pt>
              <c:pt idx="2">
                <c:v>6.4736526946107782</c:v>
              </c:pt>
              <c:pt idx="3">
                <c:v>6.4307692307692337</c:v>
              </c:pt>
            </c:numLit>
          </c:val>
          <c:extLst>
            <c:ext xmlns:c16="http://schemas.microsoft.com/office/drawing/2014/chart" uri="{C3380CC4-5D6E-409C-BE32-E72D297353CC}">
              <c16:uniqueId val="{00000000-E084-4FBC-8B00-82D0674103F7}"/>
            </c:ext>
          </c:extLst>
        </c:ser>
        <c:ser>
          <c:idx val="1"/>
          <c:order val="1"/>
          <c:tx>
            <c:v>Average of social_media_hours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4"/>
              <c:pt idx="0">
                <c:v>Bachelor</c:v>
              </c:pt>
              <c:pt idx="1">
                <c:v>High School</c:v>
              </c:pt>
              <c:pt idx="2">
                <c:v>Master</c:v>
              </c:pt>
              <c:pt idx="3">
                <c:v>None</c:v>
              </c:pt>
            </c:strLit>
          </c:cat>
          <c:val>
            <c:numLit>
              <c:formatCode>General</c:formatCode>
              <c:ptCount val="4"/>
              <c:pt idx="0">
                <c:v>2.4471428571428557</c:v>
              </c:pt>
              <c:pt idx="1">
                <c:v>2.5471938775510212</c:v>
              </c:pt>
              <c:pt idx="2">
                <c:v>2.5251497005988024</c:v>
              </c:pt>
              <c:pt idx="3">
                <c:v>2.5142857142857142</c:v>
              </c:pt>
            </c:numLit>
          </c:val>
          <c:extLst>
            <c:ext xmlns:c16="http://schemas.microsoft.com/office/drawing/2014/chart" uri="{C3380CC4-5D6E-409C-BE32-E72D297353CC}">
              <c16:uniqueId val="{00000001-E084-4FBC-8B00-82D0674103F7}"/>
            </c:ext>
          </c:extLst>
        </c:ser>
        <c:ser>
          <c:idx val="2"/>
          <c:order val="2"/>
          <c:tx>
            <c:v>Average of study_hours_per_day</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4"/>
              <c:pt idx="0">
                <c:v>Bachelor</c:v>
              </c:pt>
              <c:pt idx="1">
                <c:v>High School</c:v>
              </c:pt>
              <c:pt idx="2">
                <c:v>Master</c:v>
              </c:pt>
              <c:pt idx="3">
                <c:v>None</c:v>
              </c:pt>
            </c:strLit>
          </c:cat>
          <c:val>
            <c:numLit>
              <c:formatCode>General</c:formatCode>
              <c:ptCount val="4"/>
              <c:pt idx="0">
                <c:v>3.5051428571428564</c:v>
              </c:pt>
              <c:pt idx="1">
                <c:v>3.5512755102040785</c:v>
              </c:pt>
              <c:pt idx="2">
                <c:v>3.5796407185628745</c:v>
              </c:pt>
              <c:pt idx="3">
                <c:v>3.6637362637362623</c:v>
              </c:pt>
            </c:numLit>
          </c:val>
          <c:extLst>
            <c:ext xmlns:c16="http://schemas.microsoft.com/office/drawing/2014/chart" uri="{C3380CC4-5D6E-409C-BE32-E72D297353CC}">
              <c16:uniqueId val="{00000002-E084-4FBC-8B00-82D0674103F7}"/>
            </c:ext>
          </c:extLst>
        </c:ser>
        <c:dLbls>
          <c:showLegendKey val="0"/>
          <c:showVal val="0"/>
          <c:showCatName val="0"/>
          <c:showSerName val="0"/>
          <c:showPercent val="0"/>
          <c:showBubbleSize val="0"/>
        </c:dLbls>
        <c:gapWidth val="150"/>
        <c:shape val="box"/>
        <c:axId val="612464863"/>
        <c:axId val="384671471"/>
        <c:axId val="0"/>
      </c:bar3DChart>
      <c:catAx>
        <c:axId val="612464863"/>
        <c:scaling>
          <c:orientation val="minMax"/>
        </c:scaling>
        <c:delete val="1"/>
        <c:axPos val="b"/>
        <c:numFmt formatCode="General" sourceLinked="1"/>
        <c:majorTickMark val="none"/>
        <c:minorTickMark val="none"/>
        <c:tickLblPos val="nextTo"/>
        <c:crossAx val="384671471"/>
        <c:crosses val="autoZero"/>
        <c:auto val="1"/>
        <c:lblAlgn val="ctr"/>
        <c:lblOffset val="100"/>
        <c:noMultiLvlLbl val="0"/>
      </c:catAx>
      <c:valAx>
        <c:axId val="384671471"/>
        <c:scaling>
          <c:orientation val="minMax"/>
        </c:scaling>
        <c:delete val="1"/>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crossAx val="61246486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noFill/>
            <a:ln w="9525" cap="flat" cmpd="sng" algn="ctr">
              <a:solidFill>
                <a:schemeClr val="accent1"/>
              </a:solidFill>
              <a:miter lim="800000"/>
            </a:ln>
            <a:effectLst>
              <a:glow rad="63500">
                <a:schemeClr val="accent1">
                  <a:satMod val="175000"/>
                  <a:alpha val="25000"/>
                </a:schemeClr>
              </a:glow>
            </a:effectLst>
          </c:spPr>
          <c:invertIfNegative val="0"/>
          <c:cat>
            <c:strLit>
              <c:ptCount val="4"/>
              <c:pt idx="0">
                <c:v>Bachelor</c:v>
              </c:pt>
              <c:pt idx="1">
                <c:v>High School</c:v>
              </c:pt>
              <c:pt idx="2">
                <c:v>Master</c:v>
              </c:pt>
              <c:pt idx="3">
                <c:v>None</c:v>
              </c:pt>
            </c:strLit>
          </c:cat>
          <c:val>
            <c:numLit>
              <c:formatCode>General</c:formatCode>
              <c:ptCount val="4"/>
              <c:pt idx="0">
                <c:v>70.735169491525454</c:v>
              </c:pt>
              <c:pt idx="1">
                <c:v>69.074253731343276</c:v>
              </c:pt>
              <c:pt idx="2">
                <c:v>68.068965517241409</c:v>
              </c:pt>
              <c:pt idx="3">
                <c:v>70.320967741935505</c:v>
              </c:pt>
            </c:numLit>
          </c:val>
          <c:extLst>
            <c:ext xmlns:c16="http://schemas.microsoft.com/office/drawing/2014/chart" uri="{C3380CC4-5D6E-409C-BE32-E72D297353CC}">
              <c16:uniqueId val="{00000000-3521-4C7C-95BD-525BA065B78F}"/>
            </c:ext>
          </c:extLst>
        </c:ser>
        <c:ser>
          <c:idx val="1"/>
          <c:order val="1"/>
          <c:tx>
            <c:v>Yes</c:v>
          </c:tx>
          <c:spPr>
            <a:noFill/>
            <a:ln w="9525" cap="flat" cmpd="sng" algn="ctr">
              <a:solidFill>
                <a:schemeClr val="accent2"/>
              </a:solidFill>
              <a:miter lim="800000"/>
            </a:ln>
            <a:effectLst>
              <a:glow rad="63500">
                <a:schemeClr val="accent2">
                  <a:satMod val="175000"/>
                  <a:alpha val="25000"/>
                </a:schemeClr>
              </a:glow>
            </a:effectLst>
          </c:spPr>
          <c:invertIfNegative val="0"/>
          <c:cat>
            <c:strLit>
              <c:ptCount val="4"/>
              <c:pt idx="0">
                <c:v>Bachelor</c:v>
              </c:pt>
              <c:pt idx="1">
                <c:v>High School</c:v>
              </c:pt>
              <c:pt idx="2">
                <c:v>Master</c:v>
              </c:pt>
              <c:pt idx="3">
                <c:v>None</c:v>
              </c:pt>
            </c:strLit>
          </c:cat>
          <c:val>
            <c:numLit>
              <c:formatCode>General</c:formatCode>
              <c:ptCount val="4"/>
              <c:pt idx="0">
                <c:v>69.314912280701748</c:v>
              </c:pt>
              <c:pt idx="1">
                <c:v>70.569354838709685</c:v>
              </c:pt>
              <c:pt idx="2">
                <c:v>68.127450980392183</c:v>
              </c:pt>
              <c:pt idx="3">
                <c:v>69.420689655172424</c:v>
              </c:pt>
            </c:numLit>
          </c:val>
          <c:extLst>
            <c:ext xmlns:c16="http://schemas.microsoft.com/office/drawing/2014/chart" uri="{C3380CC4-5D6E-409C-BE32-E72D297353CC}">
              <c16:uniqueId val="{00000001-3521-4C7C-95BD-525BA065B78F}"/>
            </c:ext>
          </c:extLst>
        </c:ser>
        <c:dLbls>
          <c:showLegendKey val="0"/>
          <c:showVal val="0"/>
          <c:showCatName val="0"/>
          <c:showSerName val="0"/>
          <c:showPercent val="0"/>
          <c:showBubbleSize val="0"/>
        </c:dLbls>
        <c:gapWidth val="315"/>
        <c:overlap val="-40"/>
        <c:axId val="17846271"/>
        <c:axId val="17843391"/>
      </c:barChart>
      <c:catAx>
        <c:axId val="178462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Parental_edu._level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843391"/>
        <c:crosses val="autoZero"/>
        <c:auto val="1"/>
        <c:lblAlgn val="ctr"/>
        <c:lblOffset val="100"/>
        <c:noMultiLvlLbl val="0"/>
      </c:catAx>
      <c:valAx>
        <c:axId val="178433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Avg._Exam_score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84627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No</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Female</c:v>
              </c:pt>
              <c:pt idx="1">
                <c:v>Male</c:v>
              </c:pt>
              <c:pt idx="2">
                <c:v>Other</c:v>
              </c:pt>
            </c:strLit>
          </c:cat>
          <c:val>
            <c:numLit>
              <c:formatCode>General</c:formatCode>
              <c:ptCount val="3"/>
              <c:pt idx="0">
                <c:v>385</c:v>
              </c:pt>
              <c:pt idx="1">
                <c:v>368</c:v>
              </c:pt>
              <c:pt idx="2">
                <c:v>32</c:v>
              </c:pt>
            </c:numLit>
          </c:val>
          <c:extLst>
            <c:ext xmlns:c16="http://schemas.microsoft.com/office/drawing/2014/chart" uri="{C3380CC4-5D6E-409C-BE32-E72D297353CC}">
              <c16:uniqueId val="{00000000-15FA-4B13-8EE1-6C548D15B372}"/>
            </c:ext>
          </c:extLst>
        </c:ser>
        <c:ser>
          <c:idx val="1"/>
          <c:order val="1"/>
          <c:tx>
            <c:v>Yes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Female</c:v>
              </c:pt>
              <c:pt idx="1">
                <c:v>Male</c:v>
              </c:pt>
              <c:pt idx="2">
                <c:v>Other</c:v>
              </c:pt>
            </c:strLit>
          </c:cat>
          <c:val>
            <c:numLit>
              <c:formatCode>General</c:formatCode>
              <c:ptCount val="3"/>
              <c:pt idx="0">
                <c:v>96</c:v>
              </c:pt>
              <c:pt idx="1">
                <c:v>109</c:v>
              </c:pt>
              <c:pt idx="2">
                <c:v>10</c:v>
              </c:pt>
            </c:numLit>
          </c:val>
          <c:extLst>
            <c:ext xmlns:c16="http://schemas.microsoft.com/office/drawing/2014/chart" uri="{C3380CC4-5D6E-409C-BE32-E72D297353CC}">
              <c16:uniqueId val="{00000001-15FA-4B13-8EE1-6C548D15B372}"/>
            </c:ext>
          </c:extLst>
        </c:ser>
        <c:dLbls>
          <c:dLblPos val="outEnd"/>
          <c:showLegendKey val="0"/>
          <c:showVal val="1"/>
          <c:showCatName val="0"/>
          <c:showSerName val="0"/>
          <c:showPercent val="0"/>
          <c:showBubbleSize val="0"/>
        </c:dLbls>
        <c:gapWidth val="115"/>
        <c:overlap val="-20"/>
        <c:axId val="118987360"/>
        <c:axId val="118993600"/>
      </c:barChart>
      <c:catAx>
        <c:axId val="11898736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993600"/>
        <c:crosses val="autoZero"/>
        <c:auto val="1"/>
        <c:lblAlgn val="ctr"/>
        <c:lblOffset val="100"/>
        <c:noMultiLvlLbl val="0"/>
      </c:catAx>
      <c:valAx>
        <c:axId val="11899360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r>
                  <a:rPr lang="en-US" baseline="0"/>
                  <a:t> OF STUDENTS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98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38100</xdr:colOff>
      <xdr:row>0</xdr:row>
      <xdr:rowOff>102447</xdr:rowOff>
    </xdr:from>
    <xdr:to>
      <xdr:col>42</xdr:col>
      <xdr:colOff>25400</xdr:colOff>
      <xdr:row>36</xdr:row>
      <xdr:rowOff>118533</xdr:rowOff>
    </xdr:to>
    <xdr:sp macro="" textlink="">
      <xdr:nvSpPr>
        <xdr:cNvPr id="2" name="Rectangle 1">
          <a:extLst>
            <a:ext uri="{FF2B5EF4-FFF2-40B4-BE49-F238E27FC236}">
              <a16:creationId xmlns:a16="http://schemas.microsoft.com/office/drawing/2014/main" id="{72C592AA-9692-451A-9FD5-14015ED73D9F}"/>
            </a:ext>
          </a:extLst>
        </xdr:cNvPr>
        <xdr:cNvSpPr/>
      </xdr:nvSpPr>
      <xdr:spPr>
        <a:xfrm>
          <a:off x="1257300" y="102447"/>
          <a:ext cx="24371300" cy="6599766"/>
        </a:xfrm>
        <a:prstGeom prst="rect">
          <a:avLst/>
        </a:prstGeom>
        <a:blipFill>
          <a:blip xmlns:r="http://schemas.openxmlformats.org/officeDocument/2006/relationships" r:embed="rId1"/>
          <a:tile tx="0" ty="0" sx="100000" sy="100000" flip="none" algn="tl"/>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457200</xdr:colOff>
      <xdr:row>2</xdr:row>
      <xdr:rowOff>16934</xdr:rowOff>
    </xdr:from>
    <xdr:to>
      <xdr:col>40</xdr:col>
      <xdr:colOff>266700</xdr:colOff>
      <xdr:row>5</xdr:row>
      <xdr:rowOff>101600</xdr:rowOff>
    </xdr:to>
    <xdr:sp macro="" textlink="">
      <xdr:nvSpPr>
        <xdr:cNvPr id="3" name="TextBox 2">
          <a:extLst>
            <a:ext uri="{FF2B5EF4-FFF2-40B4-BE49-F238E27FC236}">
              <a16:creationId xmlns:a16="http://schemas.microsoft.com/office/drawing/2014/main" id="{4723F693-55BB-49AE-8820-E3AC88096B00}"/>
            </a:ext>
          </a:extLst>
        </xdr:cNvPr>
        <xdr:cNvSpPr txBox="1"/>
      </xdr:nvSpPr>
      <xdr:spPr>
        <a:xfrm>
          <a:off x="1676400" y="382694"/>
          <a:ext cx="22974300" cy="633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600" b="1" u="none">
              <a:latin typeface="Cambria" panose="02040503050406030204" pitchFamily="18" charset="0"/>
              <a:ea typeface="Cambria" panose="02040503050406030204" pitchFamily="18" charset="0"/>
            </a:rPr>
            <a:t>STUDENT  ANALYSIS</a:t>
          </a:r>
          <a:r>
            <a:rPr lang="en-US" sz="1100"/>
            <a:t>            </a:t>
          </a:r>
        </a:p>
        <a:p>
          <a:r>
            <a:rPr lang="en-US" sz="1100"/>
            <a:t>        </a:t>
          </a:r>
          <a:r>
            <a:rPr lang="en-US" sz="1000"/>
            <a:t>YEAR:</a:t>
          </a:r>
          <a:r>
            <a:rPr lang="en-US" sz="1000" baseline="0"/>
            <a:t>  2024-25</a:t>
          </a:r>
          <a:r>
            <a:rPr lang="en-US" sz="1100"/>
            <a:t>                                               </a:t>
          </a:r>
          <a:endParaRPr lang="en-US" sz="1100">
            <a:latin typeface="Cambria" panose="02040503050406030204" pitchFamily="18" charset="0"/>
            <a:ea typeface="Cambria" panose="02040503050406030204" pitchFamily="18" charset="0"/>
          </a:endParaRPr>
        </a:p>
      </xdr:txBody>
    </xdr:sp>
    <xdr:clientData/>
  </xdr:twoCellAnchor>
  <xdr:twoCellAnchor>
    <xdr:from>
      <xdr:col>2</xdr:col>
      <xdr:colOff>567267</xdr:colOff>
      <xdr:row>2</xdr:row>
      <xdr:rowOff>76200</xdr:rowOff>
    </xdr:from>
    <xdr:to>
      <xdr:col>3</xdr:col>
      <xdr:colOff>33867</xdr:colOff>
      <xdr:row>5</xdr:row>
      <xdr:rowOff>50800</xdr:rowOff>
    </xdr:to>
    <xdr:sp macro="" textlink="">
      <xdr:nvSpPr>
        <xdr:cNvPr id="4" name="Rectangle 3">
          <a:extLst>
            <a:ext uri="{FF2B5EF4-FFF2-40B4-BE49-F238E27FC236}">
              <a16:creationId xmlns:a16="http://schemas.microsoft.com/office/drawing/2014/main" id="{72D320EA-EB43-414A-AE80-B552BFFEE404}"/>
            </a:ext>
          </a:extLst>
        </xdr:cNvPr>
        <xdr:cNvSpPr/>
      </xdr:nvSpPr>
      <xdr:spPr>
        <a:xfrm>
          <a:off x="1786467" y="441960"/>
          <a:ext cx="76200" cy="523240"/>
        </a:xfrm>
        <a:prstGeom prst="rect">
          <a:avLst/>
        </a:prstGeom>
        <a:blipFill>
          <a:blip xmlns:r="http://schemas.openxmlformats.org/officeDocument/2006/relationships" r:embed="rId1"/>
          <a:tile tx="0" ty="0" sx="100000" sy="100000" flip="none" algn="tl"/>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148165</xdr:colOff>
      <xdr:row>6</xdr:row>
      <xdr:rowOff>68578</xdr:rowOff>
    </xdr:from>
    <xdr:to>
      <xdr:col>7</xdr:col>
      <xdr:colOff>110067</xdr:colOff>
      <xdr:row>20</xdr:row>
      <xdr:rowOff>84667</xdr:rowOff>
    </xdr:to>
    <xdr:graphicFrame macro="">
      <xdr:nvGraphicFramePr>
        <xdr:cNvPr id="5" name="Chart 4">
          <a:extLst>
            <a:ext uri="{FF2B5EF4-FFF2-40B4-BE49-F238E27FC236}">
              <a16:creationId xmlns:a16="http://schemas.microsoft.com/office/drawing/2014/main" id="{F0D6A6C3-D1E7-4633-96E6-58C8014FF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131233</xdr:colOff>
      <xdr:row>6</xdr:row>
      <xdr:rowOff>68580</xdr:rowOff>
    </xdr:from>
    <xdr:to>
      <xdr:col>15</xdr:col>
      <xdr:colOff>16933</xdr:colOff>
      <xdr:row>20</xdr:row>
      <xdr:rowOff>84667</xdr:rowOff>
    </xdr:to>
    <xdr:graphicFrame macro="">
      <xdr:nvGraphicFramePr>
        <xdr:cNvPr id="6" name="Chart 1">
          <a:extLst>
            <a:ext uri="{FF2B5EF4-FFF2-40B4-BE49-F238E27FC236}">
              <a16:creationId xmlns:a16="http://schemas.microsoft.com/office/drawing/2014/main" id="{40BB14D9-541D-4A65-8687-EC92B4B82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29632</xdr:colOff>
      <xdr:row>6</xdr:row>
      <xdr:rowOff>68580</xdr:rowOff>
    </xdr:from>
    <xdr:to>
      <xdr:col>22</xdr:col>
      <xdr:colOff>203199</xdr:colOff>
      <xdr:row>20</xdr:row>
      <xdr:rowOff>76200</xdr:rowOff>
    </xdr:to>
    <xdr:graphicFrame macro="">
      <xdr:nvGraphicFramePr>
        <xdr:cNvPr id="7" name="Chart 2">
          <a:extLst>
            <a:ext uri="{FF2B5EF4-FFF2-40B4-BE49-F238E27FC236}">
              <a16:creationId xmlns:a16="http://schemas.microsoft.com/office/drawing/2014/main" id="{2CEE76F1-B3F7-4224-8C16-E88B76FEA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193040</xdr:colOff>
      <xdr:row>6</xdr:row>
      <xdr:rowOff>63501</xdr:rowOff>
    </xdr:from>
    <xdr:to>
      <xdr:col>25</xdr:col>
      <xdr:colOff>193040</xdr:colOff>
      <xdr:row>13</xdr:row>
      <xdr:rowOff>169334</xdr:rowOff>
    </xdr:to>
    <mc:AlternateContent xmlns:mc="http://schemas.openxmlformats.org/markup-compatibility/2006">
      <mc:Choice xmlns:a14="http://schemas.microsoft.com/office/drawing/2010/main" Requires="a14">
        <xdr:graphicFrame macro="">
          <xdr:nvGraphicFramePr>
            <xdr:cNvPr id="8" name="parental_education_level 2">
              <a:extLst>
                <a:ext uri="{FF2B5EF4-FFF2-40B4-BE49-F238E27FC236}">
                  <a16:creationId xmlns:a16="http://schemas.microsoft.com/office/drawing/2014/main" id="{B4855CA6-9387-4C91-8915-4D10A23BF5D6}"/>
                </a:ext>
              </a:extLst>
            </xdr:cNvPr>
            <xdr:cNvGraphicFramePr/>
          </xdr:nvGraphicFramePr>
          <xdr:xfrm>
            <a:off x="0" y="0"/>
            <a:ext cx="0" cy="0"/>
          </xdr:xfrm>
          <a:graphic>
            <a:graphicData uri="http://schemas.microsoft.com/office/drawing/2010/slicer">
              <sle:slicer xmlns:sle="http://schemas.microsoft.com/office/drawing/2010/slicer" name="parental_education_level 2"/>
            </a:graphicData>
          </a:graphic>
        </xdr:graphicFrame>
      </mc:Choice>
      <mc:Fallback>
        <xdr:sp macro="" textlink="">
          <xdr:nvSpPr>
            <xdr:cNvPr id="0" name=""/>
            <xdr:cNvSpPr>
              <a:spLocks noTextEdit="1"/>
            </xdr:cNvSpPr>
          </xdr:nvSpPr>
          <xdr:spPr>
            <a:xfrm>
              <a:off x="13721882" y="1186448"/>
              <a:ext cx="1844842" cy="1415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169335</xdr:colOff>
      <xdr:row>20</xdr:row>
      <xdr:rowOff>135467</xdr:rowOff>
    </xdr:from>
    <xdr:to>
      <xdr:col>6</xdr:col>
      <xdr:colOff>321735</xdr:colOff>
      <xdr:row>30</xdr:row>
      <xdr:rowOff>177800</xdr:rowOff>
    </xdr:to>
    <xdr:sp macro="" textlink="">
      <xdr:nvSpPr>
        <xdr:cNvPr id="9" name="Callout: Up Arrow 8">
          <a:extLst>
            <a:ext uri="{FF2B5EF4-FFF2-40B4-BE49-F238E27FC236}">
              <a16:creationId xmlns:a16="http://schemas.microsoft.com/office/drawing/2014/main" id="{C0E71786-5C70-407B-83B9-79B657417416}"/>
            </a:ext>
          </a:extLst>
        </xdr:cNvPr>
        <xdr:cNvSpPr/>
      </xdr:nvSpPr>
      <xdr:spPr>
        <a:xfrm>
          <a:off x="1998135" y="3793067"/>
          <a:ext cx="1981200" cy="1871133"/>
        </a:xfrm>
        <a:prstGeom prst="upArrowCallou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262467</xdr:colOff>
      <xdr:row>25</xdr:row>
      <xdr:rowOff>8466</xdr:rowOff>
    </xdr:from>
    <xdr:to>
      <xdr:col>6</xdr:col>
      <xdr:colOff>211667</xdr:colOff>
      <xdr:row>30</xdr:row>
      <xdr:rowOff>127000</xdr:rowOff>
    </xdr:to>
    <xdr:sp macro="" textlink="">
      <xdr:nvSpPr>
        <xdr:cNvPr id="10" name="TextBox 9">
          <a:extLst>
            <a:ext uri="{FF2B5EF4-FFF2-40B4-BE49-F238E27FC236}">
              <a16:creationId xmlns:a16="http://schemas.microsoft.com/office/drawing/2014/main" id="{4AD7B877-2E7C-488F-8DF4-17F55EDBFCBC}"/>
            </a:ext>
          </a:extLst>
        </xdr:cNvPr>
        <xdr:cNvSpPr txBox="1"/>
      </xdr:nvSpPr>
      <xdr:spPr>
        <a:xfrm>
          <a:off x="2091267" y="4580466"/>
          <a:ext cx="1778000" cy="1032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US" sz="1100"/>
            <a:t>To see total number of students with respect to their gender.</a:t>
          </a:r>
        </a:p>
      </xdr:txBody>
    </xdr:sp>
    <xdr:clientData/>
  </xdr:twoCellAnchor>
  <xdr:twoCellAnchor>
    <xdr:from>
      <xdr:col>9</xdr:col>
      <xdr:colOff>355602</xdr:colOff>
      <xdr:row>20</xdr:row>
      <xdr:rowOff>127000</xdr:rowOff>
    </xdr:from>
    <xdr:to>
      <xdr:col>12</xdr:col>
      <xdr:colOff>508002</xdr:colOff>
      <xdr:row>30</xdr:row>
      <xdr:rowOff>169333</xdr:rowOff>
    </xdr:to>
    <xdr:sp macro="" textlink="">
      <xdr:nvSpPr>
        <xdr:cNvPr id="11" name="Callout: Up Arrow 10">
          <a:extLst>
            <a:ext uri="{FF2B5EF4-FFF2-40B4-BE49-F238E27FC236}">
              <a16:creationId xmlns:a16="http://schemas.microsoft.com/office/drawing/2014/main" id="{168087DE-B172-4D16-AEE7-A89DBA6366F5}"/>
            </a:ext>
          </a:extLst>
        </xdr:cNvPr>
        <xdr:cNvSpPr/>
      </xdr:nvSpPr>
      <xdr:spPr>
        <a:xfrm>
          <a:off x="5842002" y="3784600"/>
          <a:ext cx="1981200" cy="1871133"/>
        </a:xfrm>
        <a:prstGeom prst="upArrowCallou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474133</xdr:colOff>
      <xdr:row>24</xdr:row>
      <xdr:rowOff>143933</xdr:rowOff>
    </xdr:from>
    <xdr:to>
      <xdr:col>12</xdr:col>
      <xdr:colOff>381000</xdr:colOff>
      <xdr:row>30</xdr:row>
      <xdr:rowOff>101600</xdr:rowOff>
    </xdr:to>
    <xdr:sp macro="" textlink="">
      <xdr:nvSpPr>
        <xdr:cNvPr id="12" name="TextBox 11">
          <a:extLst>
            <a:ext uri="{FF2B5EF4-FFF2-40B4-BE49-F238E27FC236}">
              <a16:creationId xmlns:a16="http://schemas.microsoft.com/office/drawing/2014/main" id="{A8C1D959-B7DA-4709-A809-CDB0D08D84F8}"/>
            </a:ext>
          </a:extLst>
        </xdr:cNvPr>
        <xdr:cNvSpPr txBox="1"/>
      </xdr:nvSpPr>
      <xdr:spPr>
        <a:xfrm>
          <a:off x="5960533" y="4533053"/>
          <a:ext cx="1735667" cy="10549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US" sz="1100"/>
            <a:t>For</a:t>
          </a:r>
          <a:r>
            <a:rPr lang="en-US" sz="1100" baseline="0"/>
            <a:t> checking counting of students on the basis of their parental education.</a:t>
          </a:r>
          <a:endParaRPr lang="en-US" sz="1100"/>
        </a:p>
      </xdr:txBody>
    </xdr:sp>
    <xdr:clientData/>
  </xdr:twoCellAnchor>
  <xdr:twoCellAnchor>
    <xdr:from>
      <xdr:col>17</xdr:col>
      <xdr:colOff>342900</xdr:colOff>
      <xdr:row>20</xdr:row>
      <xdr:rowOff>127848</xdr:rowOff>
    </xdr:from>
    <xdr:to>
      <xdr:col>20</xdr:col>
      <xdr:colOff>495300</xdr:colOff>
      <xdr:row>30</xdr:row>
      <xdr:rowOff>170181</xdr:rowOff>
    </xdr:to>
    <xdr:sp macro="" textlink="">
      <xdr:nvSpPr>
        <xdr:cNvPr id="13" name="Callout: Up Arrow 12">
          <a:extLst>
            <a:ext uri="{FF2B5EF4-FFF2-40B4-BE49-F238E27FC236}">
              <a16:creationId xmlns:a16="http://schemas.microsoft.com/office/drawing/2014/main" id="{963AAF2B-6173-4938-BBC1-30B3E9C14C16}"/>
            </a:ext>
          </a:extLst>
        </xdr:cNvPr>
        <xdr:cNvSpPr/>
      </xdr:nvSpPr>
      <xdr:spPr>
        <a:xfrm>
          <a:off x="10706100" y="3785448"/>
          <a:ext cx="1981200" cy="1871133"/>
        </a:xfrm>
        <a:prstGeom prst="upArrowCallou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474133</xdr:colOff>
      <xdr:row>24</xdr:row>
      <xdr:rowOff>127000</xdr:rowOff>
    </xdr:from>
    <xdr:to>
      <xdr:col>20</xdr:col>
      <xdr:colOff>389467</xdr:colOff>
      <xdr:row>30</xdr:row>
      <xdr:rowOff>101600</xdr:rowOff>
    </xdr:to>
    <xdr:sp macro="" textlink="">
      <xdr:nvSpPr>
        <xdr:cNvPr id="14" name="TextBox 13">
          <a:extLst>
            <a:ext uri="{FF2B5EF4-FFF2-40B4-BE49-F238E27FC236}">
              <a16:creationId xmlns:a16="http://schemas.microsoft.com/office/drawing/2014/main" id="{6A70EB18-ECD1-4A25-8015-53DF14AF15D1}"/>
            </a:ext>
          </a:extLst>
        </xdr:cNvPr>
        <xdr:cNvSpPr txBox="1"/>
      </xdr:nvSpPr>
      <xdr:spPr>
        <a:xfrm>
          <a:off x="10837333" y="4516120"/>
          <a:ext cx="1744134" cy="1071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US" sz="1100"/>
            <a:t>Average of time spent by students categorized</a:t>
          </a:r>
          <a:r>
            <a:rPr lang="en-US" sz="1100" baseline="0"/>
            <a:t> by their parental education.</a:t>
          </a:r>
        </a:p>
        <a:p>
          <a:pPr marL="171450" indent="-171450">
            <a:buFont typeface="Arial" panose="020B0604020202020204" pitchFamily="34" charset="0"/>
            <a:buChar char="•"/>
          </a:pPr>
          <a:r>
            <a:rPr lang="en-US" sz="1100" baseline="0"/>
            <a:t>Used slicer to easily differentiate data.</a:t>
          </a:r>
          <a:endParaRPr lang="en-US" sz="1100"/>
        </a:p>
      </xdr:txBody>
    </xdr:sp>
    <xdr:clientData/>
  </xdr:twoCellAnchor>
  <xdr:twoCellAnchor>
    <xdr:from>
      <xdr:col>22</xdr:col>
      <xdr:colOff>296333</xdr:colOff>
      <xdr:row>14</xdr:row>
      <xdr:rowOff>42334</xdr:rowOff>
    </xdr:from>
    <xdr:to>
      <xdr:col>24</xdr:col>
      <xdr:colOff>397933</xdr:colOff>
      <xdr:row>19</xdr:row>
      <xdr:rowOff>84666</xdr:rowOff>
    </xdr:to>
    <xdr:cxnSp macro="">
      <xdr:nvCxnSpPr>
        <xdr:cNvPr id="15" name="Connector: Curved 14">
          <a:extLst>
            <a:ext uri="{FF2B5EF4-FFF2-40B4-BE49-F238E27FC236}">
              <a16:creationId xmlns:a16="http://schemas.microsoft.com/office/drawing/2014/main" id="{79F19C9A-33A0-4BD2-BD08-080D432D1B78}"/>
            </a:ext>
          </a:extLst>
        </xdr:cNvPr>
        <xdr:cNvCxnSpPr/>
      </xdr:nvCxnSpPr>
      <xdr:spPr>
        <a:xfrm rot="10800000" flipV="1">
          <a:off x="13707533" y="2602654"/>
          <a:ext cx="1320800" cy="956732"/>
        </a:xfrm>
        <a:prstGeom prst="curved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233680</xdr:colOff>
      <xdr:row>6</xdr:row>
      <xdr:rowOff>54187</xdr:rowOff>
    </xdr:from>
    <xdr:to>
      <xdr:col>32</xdr:col>
      <xdr:colOff>118602</xdr:colOff>
      <xdr:row>20</xdr:row>
      <xdr:rowOff>68580</xdr:rowOff>
    </xdr:to>
    <xdr:graphicFrame macro="">
      <xdr:nvGraphicFramePr>
        <xdr:cNvPr id="16" name="Chart 1">
          <a:extLst>
            <a:ext uri="{FF2B5EF4-FFF2-40B4-BE49-F238E27FC236}">
              <a16:creationId xmlns:a16="http://schemas.microsoft.com/office/drawing/2014/main" id="{8DF271D3-DB12-45A8-9B67-5270713EF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205740</xdr:colOff>
      <xdr:row>20</xdr:row>
      <xdr:rowOff>111761</xdr:rowOff>
    </xdr:from>
    <xdr:to>
      <xdr:col>30</xdr:col>
      <xdr:colOff>358140</xdr:colOff>
      <xdr:row>30</xdr:row>
      <xdr:rowOff>154094</xdr:rowOff>
    </xdr:to>
    <xdr:sp macro="" textlink="">
      <xdr:nvSpPr>
        <xdr:cNvPr id="17" name="Callout: Up Arrow 16">
          <a:extLst>
            <a:ext uri="{FF2B5EF4-FFF2-40B4-BE49-F238E27FC236}">
              <a16:creationId xmlns:a16="http://schemas.microsoft.com/office/drawing/2014/main" id="{13C1E80B-FB85-4F45-8BA9-7F55E5678174}"/>
            </a:ext>
          </a:extLst>
        </xdr:cNvPr>
        <xdr:cNvSpPr/>
      </xdr:nvSpPr>
      <xdr:spPr>
        <a:xfrm>
          <a:off x="16664940" y="3769361"/>
          <a:ext cx="1981200" cy="1871133"/>
        </a:xfrm>
        <a:prstGeom prst="upArrowCallou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335280</xdr:colOff>
      <xdr:row>24</xdr:row>
      <xdr:rowOff>137160</xdr:rowOff>
    </xdr:from>
    <xdr:to>
      <xdr:col>30</xdr:col>
      <xdr:colOff>228600</xdr:colOff>
      <xdr:row>30</xdr:row>
      <xdr:rowOff>99060</xdr:rowOff>
    </xdr:to>
    <xdr:sp macro="" textlink="">
      <xdr:nvSpPr>
        <xdr:cNvPr id="18" name="TextBox 17">
          <a:extLst>
            <a:ext uri="{FF2B5EF4-FFF2-40B4-BE49-F238E27FC236}">
              <a16:creationId xmlns:a16="http://schemas.microsoft.com/office/drawing/2014/main" id="{85F177CA-1C08-43C2-987A-1E4BB5FBC87F}"/>
            </a:ext>
          </a:extLst>
        </xdr:cNvPr>
        <xdr:cNvSpPr txBox="1"/>
      </xdr:nvSpPr>
      <xdr:spPr>
        <a:xfrm>
          <a:off x="16794480" y="4526280"/>
          <a:ext cx="1722120" cy="1059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US" sz="1100"/>
            <a:t>Average of exam score taken with respect to parental education on the basis</a:t>
          </a:r>
          <a:r>
            <a:rPr lang="en-US" sz="1100" baseline="0"/>
            <a:t> of their extra-curricular participation.</a:t>
          </a:r>
          <a:endParaRPr lang="en-US" sz="1100"/>
        </a:p>
      </xdr:txBody>
    </xdr:sp>
    <xdr:clientData/>
  </xdr:twoCellAnchor>
  <xdr:twoCellAnchor>
    <xdr:from>
      <xdr:col>32</xdr:col>
      <xdr:colOff>137160</xdr:colOff>
      <xdr:row>6</xdr:row>
      <xdr:rowOff>57815</xdr:rowOff>
    </xdr:from>
    <xdr:to>
      <xdr:col>39</xdr:col>
      <xdr:colOff>441960</xdr:colOff>
      <xdr:row>20</xdr:row>
      <xdr:rowOff>60960</xdr:rowOff>
    </xdr:to>
    <xdr:graphicFrame macro="">
      <xdr:nvGraphicFramePr>
        <xdr:cNvPr id="19" name="Chart 18">
          <a:extLst>
            <a:ext uri="{FF2B5EF4-FFF2-40B4-BE49-F238E27FC236}">
              <a16:creationId xmlns:a16="http://schemas.microsoft.com/office/drawing/2014/main" id="{65606137-936C-4E2D-931F-DB340A613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327660</xdr:colOff>
      <xdr:row>20</xdr:row>
      <xdr:rowOff>104141</xdr:rowOff>
    </xdr:from>
    <xdr:to>
      <xdr:col>37</xdr:col>
      <xdr:colOff>480060</xdr:colOff>
      <xdr:row>30</xdr:row>
      <xdr:rowOff>146474</xdr:rowOff>
    </xdr:to>
    <xdr:sp macro="" textlink="">
      <xdr:nvSpPr>
        <xdr:cNvPr id="20" name="Callout: Up Arrow 19">
          <a:extLst>
            <a:ext uri="{FF2B5EF4-FFF2-40B4-BE49-F238E27FC236}">
              <a16:creationId xmlns:a16="http://schemas.microsoft.com/office/drawing/2014/main" id="{6D665F94-FAA1-4A56-9341-0FC9F23276CD}"/>
            </a:ext>
          </a:extLst>
        </xdr:cNvPr>
        <xdr:cNvSpPr/>
      </xdr:nvSpPr>
      <xdr:spPr>
        <a:xfrm>
          <a:off x="21054060" y="3761741"/>
          <a:ext cx="1981200" cy="1871133"/>
        </a:xfrm>
        <a:prstGeom prst="upArrowCallou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434340</xdr:colOff>
      <xdr:row>24</xdr:row>
      <xdr:rowOff>167640</xdr:rowOff>
    </xdr:from>
    <xdr:to>
      <xdr:col>37</xdr:col>
      <xdr:colOff>381000</xdr:colOff>
      <xdr:row>30</xdr:row>
      <xdr:rowOff>68580</xdr:rowOff>
    </xdr:to>
    <xdr:sp macro="" textlink="">
      <xdr:nvSpPr>
        <xdr:cNvPr id="21" name="TextBox 20">
          <a:extLst>
            <a:ext uri="{FF2B5EF4-FFF2-40B4-BE49-F238E27FC236}">
              <a16:creationId xmlns:a16="http://schemas.microsoft.com/office/drawing/2014/main" id="{972EE12A-D390-4B1C-901F-E2CA4270FD5E}"/>
            </a:ext>
          </a:extLst>
        </xdr:cNvPr>
        <xdr:cNvSpPr txBox="1"/>
      </xdr:nvSpPr>
      <xdr:spPr>
        <a:xfrm>
          <a:off x="21160740" y="4556760"/>
          <a:ext cx="1775460" cy="998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US" sz="1100"/>
            <a:t>No. of students having or not having part time job with their counts based on their genders.</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Viral/Desktop/student_habits_performanc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al" refreshedDate="45791.623396643517" createdVersion="8" refreshedVersion="8" minRefreshableVersion="3" recordCount="1000" xr:uid="{45A65C3F-971C-4E8E-92AD-B15664602911}">
  <cacheSource type="worksheet">
    <worksheetSource ref="A1:P1001" sheet="student_habits_performance" r:id="rId2"/>
  </cacheSource>
  <cacheFields count="16">
    <cacheField name="student_id" numFmtId="0">
      <sharedItems count="1000">
        <s v="S1000"/>
        <s v="S1001"/>
        <s v="S1002"/>
        <s v="S1003"/>
        <s v="S1004"/>
        <s v="S1005"/>
        <s v="S1006"/>
        <s v="S1007"/>
        <s v="S1008"/>
        <s v="S1009"/>
        <s v="S1010"/>
        <s v="S1011"/>
        <s v="S1012"/>
        <s v="S1013"/>
        <s v="S1014"/>
        <s v="S1015"/>
        <s v="S1016"/>
        <s v="S1017"/>
        <s v="S1018"/>
        <s v="S1019"/>
        <s v="S1020"/>
        <s v="S1021"/>
        <s v="S1022"/>
        <s v="S1023"/>
        <s v="S1024"/>
        <s v="S1025"/>
        <s v="S1026"/>
        <s v="S1027"/>
        <s v="S1028"/>
        <s v="S1029"/>
        <s v="S1030"/>
        <s v="S1031"/>
        <s v="S1032"/>
        <s v="S1033"/>
        <s v="S1034"/>
        <s v="S1035"/>
        <s v="S1036"/>
        <s v="S1037"/>
        <s v="S1038"/>
        <s v="S1039"/>
        <s v="S1040"/>
        <s v="S1041"/>
        <s v="S1042"/>
        <s v="S1043"/>
        <s v="S1044"/>
        <s v="S1045"/>
        <s v="S1046"/>
        <s v="S1047"/>
        <s v="S1048"/>
        <s v="S1049"/>
        <s v="S1050"/>
        <s v="S1051"/>
        <s v="S1052"/>
        <s v="S1053"/>
        <s v="S1054"/>
        <s v="S1055"/>
        <s v="S1056"/>
        <s v="S1057"/>
        <s v="S1058"/>
        <s v="S1059"/>
        <s v="S1060"/>
        <s v="S1061"/>
        <s v="S1062"/>
        <s v="S1063"/>
        <s v="S1064"/>
        <s v="S1065"/>
        <s v="S1066"/>
        <s v="S1067"/>
        <s v="S1068"/>
        <s v="S1069"/>
        <s v="S1070"/>
        <s v="S1071"/>
        <s v="S1072"/>
        <s v="S1073"/>
        <s v="S1074"/>
        <s v="S1075"/>
        <s v="S1076"/>
        <s v="S1077"/>
        <s v="S1078"/>
        <s v="S1079"/>
        <s v="S1080"/>
        <s v="S1081"/>
        <s v="S1082"/>
        <s v="S1083"/>
        <s v="S1084"/>
        <s v="S1085"/>
        <s v="S1086"/>
        <s v="S1087"/>
        <s v="S1088"/>
        <s v="S1089"/>
        <s v="S1090"/>
        <s v="S1091"/>
        <s v="S1092"/>
        <s v="S1093"/>
        <s v="S1094"/>
        <s v="S1095"/>
        <s v="S1096"/>
        <s v="S1097"/>
        <s v="S1098"/>
        <s v="S1099"/>
        <s v="S1100"/>
        <s v="S1101"/>
        <s v="S1102"/>
        <s v="S1103"/>
        <s v="S1104"/>
        <s v="S1105"/>
        <s v="S1106"/>
        <s v="S1107"/>
        <s v="S1108"/>
        <s v="S1109"/>
        <s v="S1110"/>
        <s v="S1111"/>
        <s v="S1112"/>
        <s v="S1113"/>
        <s v="S1114"/>
        <s v="S1115"/>
        <s v="S1116"/>
        <s v="S1117"/>
        <s v="S1118"/>
        <s v="S1119"/>
        <s v="S1120"/>
        <s v="S1121"/>
        <s v="S1122"/>
        <s v="S1123"/>
        <s v="S1124"/>
        <s v="S1125"/>
        <s v="S1126"/>
        <s v="S1127"/>
        <s v="S1128"/>
        <s v="S1129"/>
        <s v="S1130"/>
        <s v="S1131"/>
        <s v="S1132"/>
        <s v="S1133"/>
        <s v="S1134"/>
        <s v="S1135"/>
        <s v="S1136"/>
        <s v="S1137"/>
        <s v="S1138"/>
        <s v="S1139"/>
        <s v="S1140"/>
        <s v="S1141"/>
        <s v="S1142"/>
        <s v="S1143"/>
        <s v="S1144"/>
        <s v="S1145"/>
        <s v="S1146"/>
        <s v="S1147"/>
        <s v="S1148"/>
        <s v="S1149"/>
        <s v="S1150"/>
        <s v="S1151"/>
        <s v="S1152"/>
        <s v="S1153"/>
        <s v="S1154"/>
        <s v="S1155"/>
        <s v="S1156"/>
        <s v="S1157"/>
        <s v="S1158"/>
        <s v="S1159"/>
        <s v="S1160"/>
        <s v="S1161"/>
        <s v="S1162"/>
        <s v="S1163"/>
        <s v="S1164"/>
        <s v="S1165"/>
        <s v="S1166"/>
        <s v="S1167"/>
        <s v="S1168"/>
        <s v="S1169"/>
        <s v="S1170"/>
        <s v="S1171"/>
        <s v="S1172"/>
        <s v="S1173"/>
        <s v="S1174"/>
        <s v="S1175"/>
        <s v="S1176"/>
        <s v="S1177"/>
        <s v="S1178"/>
        <s v="S1179"/>
        <s v="S1180"/>
        <s v="S1181"/>
        <s v="S1182"/>
        <s v="S1183"/>
        <s v="S1184"/>
        <s v="S1185"/>
        <s v="S1186"/>
        <s v="S1187"/>
        <s v="S1188"/>
        <s v="S1189"/>
        <s v="S1190"/>
        <s v="S1191"/>
        <s v="S1192"/>
        <s v="S1193"/>
        <s v="S1194"/>
        <s v="S1195"/>
        <s v="S1196"/>
        <s v="S1197"/>
        <s v="S1198"/>
        <s v="S1199"/>
        <s v="S1200"/>
        <s v="S1201"/>
        <s v="S1202"/>
        <s v="S1203"/>
        <s v="S1204"/>
        <s v="S1205"/>
        <s v="S1206"/>
        <s v="S1207"/>
        <s v="S1208"/>
        <s v="S1209"/>
        <s v="S1210"/>
        <s v="S1211"/>
        <s v="S1212"/>
        <s v="S1213"/>
        <s v="S1214"/>
        <s v="S1215"/>
        <s v="S1216"/>
        <s v="S1217"/>
        <s v="S1218"/>
        <s v="S1219"/>
        <s v="S1220"/>
        <s v="S1221"/>
        <s v="S1222"/>
        <s v="S1223"/>
        <s v="S1224"/>
        <s v="S1225"/>
        <s v="S1226"/>
        <s v="S1227"/>
        <s v="S1228"/>
        <s v="S1229"/>
        <s v="S1230"/>
        <s v="S1231"/>
        <s v="S1232"/>
        <s v="S1233"/>
        <s v="S1234"/>
        <s v="S1235"/>
        <s v="S1236"/>
        <s v="S1237"/>
        <s v="S1238"/>
        <s v="S1239"/>
        <s v="S1240"/>
        <s v="S1241"/>
        <s v="S1242"/>
        <s v="S1243"/>
        <s v="S1244"/>
        <s v="S1245"/>
        <s v="S1246"/>
        <s v="S1247"/>
        <s v="S1248"/>
        <s v="S1249"/>
        <s v="S1250"/>
        <s v="S1251"/>
        <s v="S1252"/>
        <s v="S1253"/>
        <s v="S1254"/>
        <s v="S1255"/>
        <s v="S1256"/>
        <s v="S1257"/>
        <s v="S1258"/>
        <s v="S1259"/>
        <s v="S1260"/>
        <s v="S1261"/>
        <s v="S1262"/>
        <s v="S1263"/>
        <s v="S1264"/>
        <s v="S1265"/>
        <s v="S1266"/>
        <s v="S1267"/>
        <s v="S1268"/>
        <s v="S1269"/>
        <s v="S1270"/>
        <s v="S1271"/>
        <s v="S1272"/>
        <s v="S1273"/>
        <s v="S1274"/>
        <s v="S1275"/>
        <s v="S1276"/>
        <s v="S1277"/>
        <s v="S1278"/>
        <s v="S1279"/>
        <s v="S1280"/>
        <s v="S1281"/>
        <s v="S1282"/>
        <s v="S1283"/>
        <s v="S1284"/>
        <s v="S1285"/>
        <s v="S1286"/>
        <s v="S1287"/>
        <s v="S1288"/>
        <s v="S1289"/>
        <s v="S1290"/>
        <s v="S1291"/>
        <s v="S1292"/>
        <s v="S1293"/>
        <s v="S1294"/>
        <s v="S1295"/>
        <s v="S1296"/>
        <s v="S1297"/>
        <s v="S1298"/>
        <s v="S1299"/>
        <s v="S1300"/>
        <s v="S1301"/>
        <s v="S1302"/>
        <s v="S1303"/>
        <s v="S1304"/>
        <s v="S1305"/>
        <s v="S1306"/>
        <s v="S1307"/>
        <s v="S1308"/>
        <s v="S1309"/>
        <s v="S1310"/>
        <s v="S1311"/>
        <s v="S1312"/>
        <s v="S1313"/>
        <s v="S1314"/>
        <s v="S1315"/>
        <s v="S1316"/>
        <s v="S1317"/>
        <s v="S1318"/>
        <s v="S1319"/>
        <s v="S1320"/>
        <s v="S1321"/>
        <s v="S1322"/>
        <s v="S1323"/>
        <s v="S1324"/>
        <s v="S1325"/>
        <s v="S1326"/>
        <s v="S1327"/>
        <s v="S1328"/>
        <s v="S1329"/>
        <s v="S1330"/>
        <s v="S1331"/>
        <s v="S1332"/>
        <s v="S1333"/>
        <s v="S1334"/>
        <s v="S1335"/>
        <s v="S1336"/>
        <s v="S1337"/>
        <s v="S1338"/>
        <s v="S1339"/>
        <s v="S1340"/>
        <s v="S1341"/>
        <s v="S1342"/>
        <s v="S1343"/>
        <s v="S1344"/>
        <s v="S1345"/>
        <s v="S1346"/>
        <s v="S1347"/>
        <s v="S1348"/>
        <s v="S1349"/>
        <s v="S1350"/>
        <s v="S1351"/>
        <s v="S1352"/>
        <s v="S1353"/>
        <s v="S1354"/>
        <s v="S1355"/>
        <s v="S1356"/>
        <s v="S1357"/>
        <s v="S1358"/>
        <s v="S1359"/>
        <s v="S1360"/>
        <s v="S1361"/>
        <s v="S1362"/>
        <s v="S1363"/>
        <s v="S1364"/>
        <s v="S1365"/>
        <s v="S1366"/>
        <s v="S1367"/>
        <s v="S1368"/>
        <s v="S1369"/>
        <s v="S1370"/>
        <s v="S1371"/>
        <s v="S1372"/>
        <s v="S1373"/>
        <s v="S1374"/>
        <s v="S1375"/>
        <s v="S1376"/>
        <s v="S1377"/>
        <s v="S1378"/>
        <s v="S1379"/>
        <s v="S1380"/>
        <s v="S1381"/>
        <s v="S1382"/>
        <s v="S1383"/>
        <s v="S1384"/>
        <s v="S1385"/>
        <s v="S1386"/>
        <s v="S1387"/>
        <s v="S1388"/>
        <s v="S1389"/>
        <s v="S1390"/>
        <s v="S1391"/>
        <s v="S1392"/>
        <s v="S1393"/>
        <s v="S1394"/>
        <s v="S1395"/>
        <s v="S1396"/>
        <s v="S1397"/>
        <s v="S1398"/>
        <s v="S1399"/>
        <s v="S1400"/>
        <s v="S1401"/>
        <s v="S1402"/>
        <s v="S1403"/>
        <s v="S1404"/>
        <s v="S1405"/>
        <s v="S1406"/>
        <s v="S1407"/>
        <s v="S1408"/>
        <s v="S1409"/>
        <s v="S1410"/>
        <s v="S1411"/>
        <s v="S1412"/>
        <s v="S1413"/>
        <s v="S1414"/>
        <s v="S1415"/>
        <s v="S1416"/>
        <s v="S1417"/>
        <s v="S1418"/>
        <s v="S1419"/>
        <s v="S1420"/>
        <s v="S1421"/>
        <s v="S1422"/>
        <s v="S1423"/>
        <s v="S1424"/>
        <s v="S1425"/>
        <s v="S1426"/>
        <s v="S1427"/>
        <s v="S1428"/>
        <s v="S1429"/>
        <s v="S1430"/>
        <s v="S1431"/>
        <s v="S1432"/>
        <s v="S1433"/>
        <s v="S1434"/>
        <s v="S1435"/>
        <s v="S1436"/>
        <s v="S1437"/>
        <s v="S1438"/>
        <s v="S1439"/>
        <s v="S1440"/>
        <s v="S1441"/>
        <s v="S1442"/>
        <s v="S1443"/>
        <s v="S1444"/>
        <s v="S1445"/>
        <s v="S1446"/>
        <s v="S1447"/>
        <s v="S1448"/>
        <s v="S1449"/>
        <s v="S1450"/>
        <s v="S1451"/>
        <s v="S1452"/>
        <s v="S1453"/>
        <s v="S1454"/>
        <s v="S1455"/>
        <s v="S1456"/>
        <s v="S1457"/>
        <s v="S1458"/>
        <s v="S1459"/>
        <s v="S1460"/>
        <s v="S1461"/>
        <s v="S1462"/>
        <s v="S1463"/>
        <s v="S1464"/>
        <s v="S1465"/>
        <s v="S1466"/>
        <s v="S1467"/>
        <s v="S1468"/>
        <s v="S1469"/>
        <s v="S1470"/>
        <s v="S1471"/>
        <s v="S1472"/>
        <s v="S1473"/>
        <s v="S1474"/>
        <s v="S1475"/>
        <s v="S1476"/>
        <s v="S1477"/>
        <s v="S1478"/>
        <s v="S1479"/>
        <s v="S1480"/>
        <s v="S1481"/>
        <s v="S1482"/>
        <s v="S1483"/>
        <s v="S1484"/>
        <s v="S1485"/>
        <s v="S1486"/>
        <s v="S1487"/>
        <s v="S1488"/>
        <s v="S1489"/>
        <s v="S1490"/>
        <s v="S1491"/>
        <s v="S1492"/>
        <s v="S1493"/>
        <s v="S1494"/>
        <s v="S1495"/>
        <s v="S1496"/>
        <s v="S1497"/>
        <s v="S1498"/>
        <s v="S1499"/>
        <s v="S1500"/>
        <s v="S1501"/>
        <s v="S1502"/>
        <s v="S1503"/>
        <s v="S1504"/>
        <s v="S1505"/>
        <s v="S1506"/>
        <s v="S1507"/>
        <s v="S1508"/>
        <s v="S1509"/>
        <s v="S1510"/>
        <s v="S1511"/>
        <s v="S1512"/>
        <s v="S1513"/>
        <s v="S1514"/>
        <s v="S1515"/>
        <s v="S1516"/>
        <s v="S1517"/>
        <s v="S1518"/>
        <s v="S1519"/>
        <s v="S1520"/>
        <s v="S1521"/>
        <s v="S1522"/>
        <s v="S1523"/>
        <s v="S1524"/>
        <s v="S1525"/>
        <s v="S1526"/>
        <s v="S1527"/>
        <s v="S1528"/>
        <s v="S1529"/>
        <s v="S1530"/>
        <s v="S1531"/>
        <s v="S1532"/>
        <s v="S1533"/>
        <s v="S1534"/>
        <s v="S1535"/>
        <s v="S1536"/>
        <s v="S1537"/>
        <s v="S1538"/>
        <s v="S1539"/>
        <s v="S1540"/>
        <s v="S1541"/>
        <s v="S1542"/>
        <s v="S1543"/>
        <s v="S1544"/>
        <s v="S1545"/>
        <s v="S1546"/>
        <s v="S1547"/>
        <s v="S1548"/>
        <s v="S1549"/>
        <s v="S1550"/>
        <s v="S1551"/>
        <s v="S1552"/>
        <s v="S1553"/>
        <s v="S1554"/>
        <s v="S1555"/>
        <s v="S1556"/>
        <s v="S1557"/>
        <s v="S1558"/>
        <s v="S1559"/>
        <s v="S1560"/>
        <s v="S1561"/>
        <s v="S1562"/>
        <s v="S1563"/>
        <s v="S1564"/>
        <s v="S1565"/>
        <s v="S1566"/>
        <s v="S1567"/>
        <s v="S1568"/>
        <s v="S1569"/>
        <s v="S1570"/>
        <s v="S1571"/>
        <s v="S1572"/>
        <s v="S1573"/>
        <s v="S1574"/>
        <s v="S1575"/>
        <s v="S1576"/>
        <s v="S1577"/>
        <s v="S1578"/>
        <s v="S1579"/>
        <s v="S1580"/>
        <s v="S1581"/>
        <s v="S1582"/>
        <s v="S1583"/>
        <s v="S1584"/>
        <s v="S1585"/>
        <s v="S1586"/>
        <s v="S1587"/>
        <s v="S1588"/>
        <s v="S1589"/>
        <s v="S1590"/>
        <s v="S1591"/>
        <s v="S1592"/>
        <s v="S1593"/>
        <s v="S1594"/>
        <s v="S1595"/>
        <s v="S1596"/>
        <s v="S1597"/>
        <s v="S1598"/>
        <s v="S1599"/>
        <s v="S1600"/>
        <s v="S1601"/>
        <s v="S1602"/>
        <s v="S1603"/>
        <s v="S1604"/>
        <s v="S1605"/>
        <s v="S1606"/>
        <s v="S1607"/>
        <s v="S1608"/>
        <s v="S1609"/>
        <s v="S1610"/>
        <s v="S1611"/>
        <s v="S1612"/>
        <s v="S1613"/>
        <s v="S1614"/>
        <s v="S1615"/>
        <s v="S1616"/>
        <s v="S1617"/>
        <s v="S1618"/>
        <s v="S1619"/>
        <s v="S1620"/>
        <s v="S1621"/>
        <s v="S1622"/>
        <s v="S1623"/>
        <s v="S1624"/>
        <s v="S1625"/>
        <s v="S1626"/>
        <s v="S1627"/>
        <s v="S1628"/>
        <s v="S1629"/>
        <s v="S1630"/>
        <s v="S1631"/>
        <s v="S1632"/>
        <s v="S1633"/>
        <s v="S1634"/>
        <s v="S1635"/>
        <s v="S1636"/>
        <s v="S1637"/>
        <s v="S1638"/>
        <s v="S1639"/>
        <s v="S1640"/>
        <s v="S1641"/>
        <s v="S1642"/>
        <s v="S1643"/>
        <s v="S1644"/>
        <s v="S1645"/>
        <s v="S1646"/>
        <s v="S1647"/>
        <s v="S1648"/>
        <s v="S1649"/>
        <s v="S1650"/>
        <s v="S1651"/>
        <s v="S1652"/>
        <s v="S1653"/>
        <s v="S1654"/>
        <s v="S1655"/>
        <s v="S1656"/>
        <s v="S1657"/>
        <s v="S1658"/>
        <s v="S1659"/>
        <s v="S1660"/>
        <s v="S1661"/>
        <s v="S1662"/>
        <s v="S1663"/>
        <s v="S1664"/>
        <s v="S1665"/>
        <s v="S1666"/>
        <s v="S1667"/>
        <s v="S1668"/>
        <s v="S1669"/>
        <s v="S1670"/>
        <s v="S1671"/>
        <s v="S1672"/>
        <s v="S1673"/>
        <s v="S1674"/>
        <s v="S1675"/>
        <s v="S1676"/>
        <s v="S1677"/>
        <s v="S1678"/>
        <s v="S1679"/>
        <s v="S1680"/>
        <s v="S1681"/>
        <s v="S1682"/>
        <s v="S1683"/>
        <s v="S1684"/>
        <s v="S1685"/>
        <s v="S1686"/>
        <s v="S1687"/>
        <s v="S1688"/>
        <s v="S1689"/>
        <s v="S1690"/>
        <s v="S1691"/>
        <s v="S1692"/>
        <s v="S1693"/>
        <s v="S1694"/>
        <s v="S1695"/>
        <s v="S1696"/>
        <s v="S1697"/>
        <s v="S1698"/>
        <s v="S1699"/>
        <s v="S1700"/>
        <s v="S1701"/>
        <s v="S1702"/>
        <s v="S1703"/>
        <s v="S1704"/>
        <s v="S1705"/>
        <s v="S1706"/>
        <s v="S1707"/>
        <s v="S1708"/>
        <s v="S1709"/>
        <s v="S1710"/>
        <s v="S1711"/>
        <s v="S1712"/>
        <s v="S1713"/>
        <s v="S1714"/>
        <s v="S1715"/>
        <s v="S1716"/>
        <s v="S1717"/>
        <s v="S1718"/>
        <s v="S1719"/>
        <s v="S1720"/>
        <s v="S1721"/>
        <s v="S1722"/>
        <s v="S1723"/>
        <s v="S1724"/>
        <s v="S1725"/>
        <s v="S1726"/>
        <s v="S1727"/>
        <s v="S1728"/>
        <s v="S1729"/>
        <s v="S1730"/>
        <s v="S1731"/>
        <s v="S1732"/>
        <s v="S1733"/>
        <s v="S1734"/>
        <s v="S1735"/>
        <s v="S1736"/>
        <s v="S1737"/>
        <s v="S1738"/>
        <s v="S1739"/>
        <s v="S1740"/>
        <s v="S1741"/>
        <s v="S1742"/>
        <s v="S1743"/>
        <s v="S1744"/>
        <s v="S1745"/>
        <s v="S1746"/>
        <s v="S1747"/>
        <s v="S1748"/>
        <s v="S1749"/>
        <s v="S1750"/>
        <s v="S1751"/>
        <s v="S1752"/>
        <s v="S1753"/>
        <s v="S1754"/>
        <s v="S1755"/>
        <s v="S1756"/>
        <s v="S1757"/>
        <s v="S1758"/>
        <s v="S1759"/>
        <s v="S1760"/>
        <s v="S1761"/>
        <s v="S1762"/>
        <s v="S1763"/>
        <s v="S1764"/>
        <s v="S1765"/>
        <s v="S1766"/>
        <s v="S1767"/>
        <s v="S1768"/>
        <s v="S1769"/>
        <s v="S1770"/>
        <s v="S1771"/>
        <s v="S1772"/>
        <s v="S1773"/>
        <s v="S1774"/>
        <s v="S1775"/>
        <s v="S1776"/>
        <s v="S1777"/>
        <s v="S1778"/>
        <s v="S1779"/>
        <s v="S1780"/>
        <s v="S1781"/>
        <s v="S1782"/>
        <s v="S1783"/>
        <s v="S1784"/>
        <s v="S1785"/>
        <s v="S1786"/>
        <s v="S1787"/>
        <s v="S1788"/>
        <s v="S1789"/>
        <s v="S1790"/>
        <s v="S1791"/>
        <s v="S1792"/>
        <s v="S1793"/>
        <s v="S1794"/>
        <s v="S1795"/>
        <s v="S1796"/>
        <s v="S1797"/>
        <s v="S1798"/>
        <s v="S1799"/>
        <s v="S1800"/>
        <s v="S1801"/>
        <s v="S1802"/>
        <s v="S1803"/>
        <s v="S1804"/>
        <s v="S1805"/>
        <s v="S1806"/>
        <s v="S1807"/>
        <s v="S1808"/>
        <s v="S1809"/>
        <s v="S1810"/>
        <s v="S1811"/>
        <s v="S1812"/>
        <s v="S1813"/>
        <s v="S1814"/>
        <s v="S1815"/>
        <s v="S1816"/>
        <s v="S1817"/>
        <s v="S1818"/>
        <s v="S1819"/>
        <s v="S1820"/>
        <s v="S1821"/>
        <s v="S1822"/>
        <s v="S1823"/>
        <s v="S1824"/>
        <s v="S1825"/>
        <s v="S1826"/>
        <s v="S1827"/>
        <s v="S1828"/>
        <s v="S1829"/>
        <s v="S1830"/>
        <s v="S1831"/>
        <s v="S1832"/>
        <s v="S1833"/>
        <s v="S1834"/>
        <s v="S1835"/>
        <s v="S1836"/>
        <s v="S1837"/>
        <s v="S1838"/>
        <s v="S1839"/>
        <s v="S1840"/>
        <s v="S1841"/>
        <s v="S1842"/>
        <s v="S1843"/>
        <s v="S1844"/>
        <s v="S1845"/>
        <s v="S1846"/>
        <s v="S1847"/>
        <s v="S1848"/>
        <s v="S1849"/>
        <s v="S1850"/>
        <s v="S1851"/>
        <s v="S1852"/>
        <s v="S1853"/>
        <s v="S1854"/>
        <s v="S1855"/>
        <s v="S1856"/>
        <s v="S1857"/>
        <s v="S1858"/>
        <s v="S1859"/>
        <s v="S1860"/>
        <s v="S1861"/>
        <s v="S1862"/>
        <s v="S1863"/>
        <s v="S1864"/>
        <s v="S1865"/>
        <s v="S1866"/>
        <s v="S1867"/>
        <s v="S1868"/>
        <s v="S1869"/>
        <s v="S1870"/>
        <s v="S1871"/>
        <s v="S1872"/>
        <s v="S1873"/>
        <s v="S1874"/>
        <s v="S1875"/>
        <s v="S1876"/>
        <s v="S1877"/>
        <s v="S1878"/>
        <s v="S1879"/>
        <s v="S1880"/>
        <s v="S1881"/>
        <s v="S1882"/>
        <s v="S1883"/>
        <s v="S1884"/>
        <s v="S1885"/>
        <s v="S1886"/>
        <s v="S1887"/>
        <s v="S1888"/>
        <s v="S1889"/>
        <s v="S1890"/>
        <s v="S1891"/>
        <s v="S1892"/>
        <s v="S1893"/>
        <s v="S1894"/>
        <s v="S1895"/>
        <s v="S1896"/>
        <s v="S1897"/>
        <s v="S1898"/>
        <s v="S1899"/>
        <s v="S1900"/>
        <s v="S1901"/>
        <s v="S1902"/>
        <s v="S1903"/>
        <s v="S1904"/>
        <s v="S1905"/>
        <s v="S1906"/>
        <s v="S1907"/>
        <s v="S1908"/>
        <s v="S1909"/>
        <s v="S1910"/>
        <s v="S1911"/>
        <s v="S1912"/>
        <s v="S1913"/>
        <s v="S1914"/>
        <s v="S1915"/>
        <s v="S1916"/>
        <s v="S1917"/>
        <s v="S1918"/>
        <s v="S1919"/>
        <s v="S1920"/>
        <s v="S1921"/>
        <s v="S1922"/>
        <s v="S1923"/>
        <s v="S1924"/>
        <s v="S1925"/>
        <s v="S1926"/>
        <s v="S1927"/>
        <s v="S1928"/>
        <s v="S1929"/>
        <s v="S1930"/>
        <s v="S1931"/>
        <s v="S1932"/>
        <s v="S1933"/>
        <s v="S1934"/>
        <s v="S1935"/>
        <s v="S1936"/>
        <s v="S1937"/>
        <s v="S1938"/>
        <s v="S1939"/>
        <s v="S1940"/>
        <s v="S1941"/>
        <s v="S1942"/>
        <s v="S1943"/>
        <s v="S1944"/>
        <s v="S1945"/>
        <s v="S1946"/>
        <s v="S1947"/>
        <s v="S1948"/>
        <s v="S1949"/>
        <s v="S1950"/>
        <s v="S1951"/>
        <s v="S1952"/>
        <s v="S1953"/>
        <s v="S1954"/>
        <s v="S1955"/>
        <s v="S1956"/>
        <s v="S1957"/>
        <s v="S1958"/>
        <s v="S1959"/>
        <s v="S1960"/>
        <s v="S1961"/>
        <s v="S1962"/>
        <s v="S1963"/>
        <s v="S1964"/>
        <s v="S1965"/>
        <s v="S1966"/>
        <s v="S1967"/>
        <s v="S1968"/>
        <s v="S1969"/>
        <s v="S1970"/>
        <s v="S1971"/>
        <s v="S1972"/>
        <s v="S1973"/>
        <s v="S1974"/>
        <s v="S1975"/>
        <s v="S1976"/>
        <s v="S1977"/>
        <s v="S1978"/>
        <s v="S1979"/>
        <s v="S1980"/>
        <s v="S1981"/>
        <s v="S1982"/>
        <s v="S1983"/>
        <s v="S1984"/>
        <s v="S1985"/>
        <s v="S1986"/>
        <s v="S1987"/>
        <s v="S1988"/>
        <s v="S1989"/>
        <s v="S1990"/>
        <s v="S1991"/>
        <s v="S1992"/>
        <s v="S1993"/>
        <s v="S1994"/>
        <s v="S1995"/>
        <s v="S1996"/>
        <s v="S1997"/>
        <s v="S1998"/>
        <s v="S1999"/>
      </sharedItems>
    </cacheField>
    <cacheField name="age" numFmtId="0">
      <sharedItems containsSemiMixedTypes="0" containsString="0" containsNumber="1" containsInteger="1" minValue="17" maxValue="24"/>
    </cacheField>
    <cacheField name="gender" numFmtId="0">
      <sharedItems/>
    </cacheField>
    <cacheField name="study_hours_per_day" numFmtId="0">
      <sharedItems containsSemiMixedTypes="0" containsString="0" containsNumber="1" minValue="0" maxValue="8.3000000000000007"/>
    </cacheField>
    <cacheField name="social_media_hours" numFmtId="0">
      <sharedItems containsSemiMixedTypes="0" containsString="0" containsNumber="1" minValue="0" maxValue="7.2"/>
    </cacheField>
    <cacheField name="netflix_hours" numFmtId="0">
      <sharedItems containsSemiMixedTypes="0" containsString="0" containsNumber="1" minValue="0" maxValue="5.4"/>
    </cacheField>
    <cacheField name="part_time_job" numFmtId="0">
      <sharedItems/>
    </cacheField>
    <cacheField name="attendance_percentage" numFmtId="0">
      <sharedItems containsSemiMixedTypes="0" containsString="0" containsNumber="1" minValue="56" maxValue="100"/>
    </cacheField>
    <cacheField name="sleep_hours" numFmtId="0">
      <sharedItems containsSemiMixedTypes="0" containsString="0" containsNumber="1" minValue="3.2" maxValue="10"/>
    </cacheField>
    <cacheField name="diet_quality" numFmtId="0">
      <sharedItems/>
    </cacheField>
    <cacheField name="exercise_frequency" numFmtId="0">
      <sharedItems containsSemiMixedTypes="0" containsString="0" containsNumber="1" containsInteger="1" minValue="0" maxValue="6"/>
    </cacheField>
    <cacheField name="parental_education_level" numFmtId="0">
      <sharedItems count="4">
        <s v="Master"/>
        <s v="High School"/>
        <s v="Bachelor"/>
        <s v="None"/>
      </sharedItems>
    </cacheField>
    <cacheField name="internet_quality" numFmtId="0">
      <sharedItems/>
    </cacheField>
    <cacheField name="mental_health_rating" numFmtId="0">
      <sharedItems containsSemiMixedTypes="0" containsString="0" containsNumber="1" containsInteger="1" minValue="1" maxValue="10"/>
    </cacheField>
    <cacheField name="extracurricular_participation" numFmtId="0">
      <sharedItems/>
    </cacheField>
    <cacheField name="exam_score" numFmtId="0">
      <sharedItems containsSemiMixedTypes="0" containsString="0" containsNumber="1" minValue="18.399999999999999" maxValue="100"/>
    </cacheField>
  </cacheFields>
  <extLst>
    <ext xmlns:x14="http://schemas.microsoft.com/office/spreadsheetml/2009/9/main" uri="{725AE2AE-9491-48be-B2B4-4EB974FC3084}">
      <x14:pivotCacheDefinition pivotCacheId="1772603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23"/>
    <s v="Female"/>
    <n v="0"/>
    <n v="1.2"/>
    <n v="1.1000000000000001"/>
    <s v="No"/>
    <n v="85"/>
    <n v="8"/>
    <s v="Fair"/>
    <n v="6"/>
    <x v="0"/>
    <s v="Average"/>
    <n v="8"/>
    <s v="Yes"/>
    <n v="56.2"/>
  </r>
  <r>
    <x v="1"/>
    <n v="20"/>
    <s v="Female"/>
    <n v="6.9"/>
    <n v="2.8"/>
    <n v="2.2999999999999998"/>
    <s v="No"/>
    <n v="97.3"/>
    <n v="4.5999999999999996"/>
    <s v="Good"/>
    <n v="6"/>
    <x v="1"/>
    <s v="Average"/>
    <n v="8"/>
    <s v="No"/>
    <n v="100"/>
  </r>
  <r>
    <x v="2"/>
    <n v="21"/>
    <s v="Male"/>
    <n v="1.4"/>
    <n v="3.1"/>
    <n v="1.3"/>
    <s v="No"/>
    <n v="94.8"/>
    <n v="8"/>
    <s v="Poor"/>
    <n v="1"/>
    <x v="1"/>
    <s v="Poor"/>
    <n v="1"/>
    <s v="No"/>
    <n v="34.299999999999997"/>
  </r>
  <r>
    <x v="3"/>
    <n v="23"/>
    <s v="Female"/>
    <n v="1"/>
    <n v="3.9"/>
    <n v="1"/>
    <s v="No"/>
    <n v="71"/>
    <n v="9.1999999999999993"/>
    <s v="Poor"/>
    <n v="4"/>
    <x v="0"/>
    <s v="Good"/>
    <n v="1"/>
    <s v="Yes"/>
    <n v="26.8"/>
  </r>
  <r>
    <x v="4"/>
    <n v="19"/>
    <s v="Female"/>
    <n v="5"/>
    <n v="4.4000000000000004"/>
    <n v="0.5"/>
    <s v="No"/>
    <n v="90.9"/>
    <n v="4.9000000000000004"/>
    <s v="Fair"/>
    <n v="3"/>
    <x v="0"/>
    <s v="Good"/>
    <n v="1"/>
    <s v="No"/>
    <n v="66.400000000000006"/>
  </r>
  <r>
    <x v="5"/>
    <n v="24"/>
    <s v="Male"/>
    <n v="7.2"/>
    <n v="1.3"/>
    <n v="0"/>
    <s v="No"/>
    <n v="82.9"/>
    <n v="7.4"/>
    <s v="Fair"/>
    <n v="1"/>
    <x v="0"/>
    <s v="Average"/>
    <n v="4"/>
    <s v="No"/>
    <n v="100"/>
  </r>
  <r>
    <x v="6"/>
    <n v="21"/>
    <s v="Female"/>
    <n v="5.6"/>
    <n v="1.5"/>
    <n v="1.4"/>
    <s v="Yes"/>
    <n v="85.8"/>
    <n v="6.5"/>
    <s v="Good"/>
    <n v="2"/>
    <x v="0"/>
    <s v="Poor"/>
    <n v="4"/>
    <s v="No"/>
    <n v="89.8"/>
  </r>
  <r>
    <x v="7"/>
    <n v="21"/>
    <s v="Female"/>
    <n v="4.3"/>
    <n v="1"/>
    <n v="2"/>
    <s v="Yes"/>
    <n v="77.7"/>
    <n v="4.5999999999999996"/>
    <s v="Fair"/>
    <n v="0"/>
    <x v="2"/>
    <s v="Average"/>
    <n v="8"/>
    <s v="No"/>
    <n v="72.599999999999994"/>
  </r>
  <r>
    <x v="8"/>
    <n v="23"/>
    <s v="Female"/>
    <n v="4.4000000000000004"/>
    <n v="2.2000000000000002"/>
    <n v="1.7"/>
    <s v="No"/>
    <n v="100"/>
    <n v="7.1"/>
    <s v="Good"/>
    <n v="3"/>
    <x v="2"/>
    <s v="Good"/>
    <n v="1"/>
    <s v="No"/>
    <n v="78.900000000000006"/>
  </r>
  <r>
    <x v="9"/>
    <n v="18"/>
    <s v="Female"/>
    <n v="4.8"/>
    <n v="3.1"/>
    <n v="1.3"/>
    <s v="No"/>
    <n v="95.4"/>
    <n v="7.5"/>
    <s v="Good"/>
    <n v="5"/>
    <x v="2"/>
    <s v="Good"/>
    <n v="10"/>
    <s v="Yes"/>
    <n v="100"/>
  </r>
  <r>
    <x v="10"/>
    <n v="19"/>
    <s v="Female"/>
    <n v="4.5999999999999996"/>
    <n v="3.7"/>
    <n v="0.8"/>
    <s v="No"/>
    <n v="77.599999999999994"/>
    <n v="5.8"/>
    <s v="Fair"/>
    <n v="1"/>
    <x v="3"/>
    <s v="Good"/>
    <n v="3"/>
    <s v="No"/>
    <n v="63.3"/>
  </r>
  <r>
    <x v="11"/>
    <n v="23"/>
    <s v="Male"/>
    <n v="3.9"/>
    <n v="2.4"/>
    <n v="2.5"/>
    <s v="No"/>
    <n v="71.7"/>
    <n v="7.9"/>
    <s v="Fair"/>
    <n v="2"/>
    <x v="2"/>
    <s v="Average"/>
    <n v="1"/>
    <s v="No"/>
    <n v="74.400000000000006"/>
  </r>
  <r>
    <x v="12"/>
    <n v="19"/>
    <s v="Female"/>
    <n v="3.7"/>
    <n v="2.1"/>
    <n v="0.4"/>
    <s v="Yes"/>
    <n v="81.099999999999994"/>
    <n v="4.5"/>
    <s v="Fair"/>
    <n v="1"/>
    <x v="2"/>
    <s v="Good"/>
    <n v="9"/>
    <s v="No"/>
    <n v="76.900000000000006"/>
  </r>
  <r>
    <x v="13"/>
    <n v="19"/>
    <s v="Female"/>
    <n v="3.4"/>
    <n v="2.7"/>
    <n v="2.7"/>
    <s v="No"/>
    <n v="89.3"/>
    <n v="4.7"/>
    <s v="Fair"/>
    <n v="4"/>
    <x v="2"/>
    <s v="Good"/>
    <n v="10"/>
    <s v="No"/>
    <n v="75.8"/>
  </r>
  <r>
    <x v="14"/>
    <n v="24"/>
    <s v="Male"/>
    <n v="2.4"/>
    <n v="1.5"/>
    <n v="0.7"/>
    <s v="No"/>
    <n v="87.4"/>
    <n v="6.7"/>
    <s v="Poor"/>
    <n v="6"/>
    <x v="2"/>
    <s v="Average"/>
    <n v="9"/>
    <s v="No"/>
    <n v="78.900000000000006"/>
  </r>
  <r>
    <x v="15"/>
    <n v="21"/>
    <s v="Male"/>
    <n v="3.1"/>
    <n v="5"/>
    <n v="1"/>
    <s v="No"/>
    <n v="97.5"/>
    <n v="6.5"/>
    <s v="Good"/>
    <n v="6"/>
    <x v="1"/>
    <s v="Average"/>
    <n v="7"/>
    <s v="No"/>
    <n v="74"/>
  </r>
  <r>
    <x v="16"/>
    <n v="20"/>
    <s v="Male"/>
    <n v="1"/>
    <n v="0.6"/>
    <n v="0.2"/>
    <s v="No"/>
    <n v="92.9"/>
    <n v="5.6"/>
    <s v="Poor"/>
    <n v="3"/>
    <x v="1"/>
    <s v="Poor"/>
    <n v="8"/>
    <s v="Yes"/>
    <n v="55.2"/>
  </r>
  <r>
    <x v="17"/>
    <n v="24"/>
    <s v="Female"/>
    <n v="3.4"/>
    <n v="2.7"/>
    <n v="1.2"/>
    <s v="No"/>
    <n v="94.7"/>
    <n v="7.5"/>
    <s v="Poor"/>
    <n v="0"/>
    <x v="1"/>
    <s v="Average"/>
    <n v="1"/>
    <s v="Yes"/>
    <n v="70.8"/>
  </r>
  <r>
    <x v="18"/>
    <n v="24"/>
    <s v="Other"/>
    <n v="2"/>
    <n v="4.9000000000000004"/>
    <n v="2.9"/>
    <s v="Yes"/>
    <n v="88.3"/>
    <n v="7.1"/>
    <s v="Good"/>
    <n v="2"/>
    <x v="1"/>
    <s v="Good"/>
    <n v="5"/>
    <s v="No"/>
    <n v="43.9"/>
  </r>
  <r>
    <x v="19"/>
    <n v="19"/>
    <s v="Male"/>
    <n v="1.8"/>
    <n v="2.5"/>
    <n v="2.4"/>
    <s v="No"/>
    <n v="71.099999999999994"/>
    <n v="7.5"/>
    <s v="Fair"/>
    <n v="1"/>
    <x v="1"/>
    <s v="Average"/>
    <n v="2"/>
    <s v="No"/>
    <n v="45.3"/>
  </r>
  <r>
    <x v="20"/>
    <n v="22"/>
    <s v="Female"/>
    <n v="3.8"/>
    <n v="2.2999999999999998"/>
    <n v="2.9"/>
    <s v="No"/>
    <n v="83"/>
    <n v="6.4"/>
    <s v="Good"/>
    <n v="3"/>
    <x v="0"/>
    <s v="Good"/>
    <n v="1"/>
    <s v="No"/>
    <n v="58.5"/>
  </r>
  <r>
    <x v="21"/>
    <n v="21"/>
    <s v="Male"/>
    <n v="5.6"/>
    <n v="2.1"/>
    <n v="2.4"/>
    <s v="No"/>
    <n v="95.6"/>
    <n v="7.2"/>
    <s v="Fair"/>
    <n v="1"/>
    <x v="1"/>
    <s v="Good"/>
    <n v="3"/>
    <s v="No"/>
    <n v="82.5"/>
  </r>
  <r>
    <x v="22"/>
    <n v="18"/>
    <s v="Other"/>
    <n v="4.9000000000000004"/>
    <n v="2.2999999999999998"/>
    <n v="0.6"/>
    <s v="No"/>
    <n v="84.5"/>
    <n v="6"/>
    <s v="Fair"/>
    <n v="3"/>
    <x v="1"/>
    <s v="Average"/>
    <n v="7"/>
    <s v="No"/>
    <n v="98.7"/>
  </r>
  <r>
    <x v="23"/>
    <n v="24"/>
    <s v="Female"/>
    <n v="1.1000000000000001"/>
    <n v="4.0999999999999996"/>
    <n v="1.4"/>
    <s v="Yes"/>
    <n v="90"/>
    <n v="9"/>
    <s v="Fair"/>
    <n v="6"/>
    <x v="2"/>
    <s v="Good"/>
    <n v="1"/>
    <s v="No"/>
    <n v="43.7"/>
  </r>
  <r>
    <x v="24"/>
    <n v="20"/>
    <s v="Female"/>
    <n v="2"/>
    <n v="0"/>
    <n v="0.9"/>
    <s v="Yes"/>
    <n v="81.8"/>
    <n v="5.5"/>
    <s v="Fair"/>
    <n v="4"/>
    <x v="2"/>
    <s v="Average"/>
    <n v="2"/>
    <s v="No"/>
    <n v="54.9"/>
  </r>
  <r>
    <x v="25"/>
    <n v="22"/>
    <s v="Male"/>
    <n v="4.9000000000000004"/>
    <n v="4.3"/>
    <n v="3.3"/>
    <s v="No"/>
    <n v="74.7"/>
    <n v="9"/>
    <s v="Fair"/>
    <n v="1"/>
    <x v="1"/>
    <s v="Average"/>
    <n v="2"/>
    <s v="Yes"/>
    <n v="69.900000000000006"/>
  </r>
  <r>
    <x v="26"/>
    <n v="22"/>
    <s v="Male"/>
    <n v="2"/>
    <n v="0.8"/>
    <n v="0.5"/>
    <s v="No"/>
    <n v="83.8"/>
    <n v="6.5"/>
    <s v="Good"/>
    <n v="4"/>
    <x v="2"/>
    <s v="Poor"/>
    <n v="4"/>
    <s v="No"/>
    <n v="73.5"/>
  </r>
  <r>
    <x v="27"/>
    <n v="18"/>
    <s v="Male"/>
    <n v="3.2"/>
    <n v="2.2000000000000002"/>
    <n v="2.8"/>
    <s v="Yes"/>
    <n v="88.1"/>
    <n v="4.8"/>
    <s v="Fair"/>
    <n v="5"/>
    <x v="2"/>
    <s v="Average"/>
    <n v="3"/>
    <s v="No"/>
    <n v="71.099999999999994"/>
  </r>
  <r>
    <x v="28"/>
    <n v="24"/>
    <s v="Male"/>
    <n v="4.3"/>
    <n v="2"/>
    <n v="2.8"/>
    <s v="Yes"/>
    <n v="78.400000000000006"/>
    <n v="8.1"/>
    <s v="Good"/>
    <n v="5"/>
    <x v="1"/>
    <s v="Poor"/>
    <n v="3"/>
    <s v="Yes"/>
    <n v="82.8"/>
  </r>
  <r>
    <x v="29"/>
    <n v="20"/>
    <s v="Female"/>
    <n v="2"/>
    <n v="3.2"/>
    <n v="3.8"/>
    <s v="Yes"/>
    <n v="82.6"/>
    <n v="6.7"/>
    <s v="Poor"/>
    <n v="6"/>
    <x v="1"/>
    <s v="Poor"/>
    <n v="10"/>
    <s v="Yes"/>
    <n v="75.7"/>
  </r>
  <r>
    <x v="30"/>
    <n v="21"/>
    <s v="Female"/>
    <n v="3.7"/>
    <n v="0.6"/>
    <n v="1.3"/>
    <s v="No"/>
    <n v="75.599999999999994"/>
    <n v="7.5"/>
    <s v="Fair"/>
    <n v="2"/>
    <x v="0"/>
    <s v="Average"/>
    <n v="5"/>
    <s v="No"/>
    <n v="70.599999999999994"/>
  </r>
  <r>
    <x v="31"/>
    <n v="17"/>
    <s v="Other"/>
    <n v="1.5"/>
    <n v="3.1"/>
    <n v="2.6"/>
    <s v="Yes"/>
    <n v="96.2"/>
    <n v="8"/>
    <s v="Fair"/>
    <n v="4"/>
    <x v="2"/>
    <s v="Average"/>
    <n v="3"/>
    <s v="Yes"/>
    <n v="51.3"/>
  </r>
  <r>
    <x v="32"/>
    <n v="20"/>
    <s v="Other"/>
    <n v="2.6"/>
    <n v="4.9000000000000004"/>
    <n v="4.3"/>
    <s v="No"/>
    <n v="82.1"/>
    <n v="6.9"/>
    <s v="Good"/>
    <n v="3"/>
    <x v="2"/>
    <s v="Good"/>
    <n v="7"/>
    <s v="No"/>
    <n v="52.1"/>
  </r>
  <r>
    <x v="33"/>
    <n v="18"/>
    <s v="Female"/>
    <n v="4"/>
    <n v="0.9"/>
    <n v="1.1000000000000001"/>
    <s v="No"/>
    <n v="99.5"/>
    <n v="5.8"/>
    <s v="Poor"/>
    <n v="2"/>
    <x v="3"/>
    <s v="Average"/>
    <n v="5"/>
    <s v="No"/>
    <n v="70.7"/>
  </r>
  <r>
    <x v="34"/>
    <n v="22"/>
    <s v="Female"/>
    <n v="1.1000000000000001"/>
    <n v="2.7"/>
    <n v="0.1"/>
    <s v="No"/>
    <n v="100"/>
    <n v="7.7"/>
    <s v="Fair"/>
    <n v="1"/>
    <x v="1"/>
    <s v="Good"/>
    <n v="4"/>
    <s v="No"/>
    <n v="51.2"/>
  </r>
  <r>
    <x v="35"/>
    <n v="21"/>
    <s v="Female"/>
    <n v="4.2"/>
    <n v="1.7"/>
    <n v="0"/>
    <s v="Yes"/>
    <n v="84.2"/>
    <n v="6.5"/>
    <s v="Good"/>
    <n v="1"/>
    <x v="2"/>
    <s v="Average"/>
    <n v="3"/>
    <s v="No"/>
    <n v="72.599999999999994"/>
  </r>
  <r>
    <x v="36"/>
    <n v="20"/>
    <s v="Female"/>
    <n v="3.5"/>
    <n v="3"/>
    <n v="2.6"/>
    <s v="No"/>
    <n v="74.900000000000006"/>
    <n v="7.3"/>
    <s v="Fair"/>
    <n v="3"/>
    <x v="1"/>
    <s v="Good"/>
    <n v="4"/>
    <s v="No"/>
    <n v="70.7"/>
  </r>
  <r>
    <x v="37"/>
    <n v="17"/>
    <s v="Male"/>
    <n v="4.3"/>
    <n v="2.5"/>
    <n v="0"/>
    <s v="Yes"/>
    <n v="64.099999999999994"/>
    <n v="3.9"/>
    <s v="Good"/>
    <n v="0"/>
    <x v="1"/>
    <s v="Average"/>
    <n v="2"/>
    <s v="No"/>
    <n v="59.4"/>
  </r>
  <r>
    <x v="38"/>
    <n v="17"/>
    <s v="Male"/>
    <n v="3.8"/>
    <n v="1.7"/>
    <n v="1.4"/>
    <s v="No"/>
    <n v="70.3"/>
    <n v="7"/>
    <s v="Poor"/>
    <n v="0"/>
    <x v="2"/>
    <s v="Good"/>
    <n v="1"/>
    <s v="No"/>
    <n v="58.1"/>
  </r>
  <r>
    <x v="39"/>
    <n v="19"/>
    <s v="Male"/>
    <n v="5.5"/>
    <n v="3.1"/>
    <n v="2.2999999999999998"/>
    <s v="No"/>
    <n v="71.3"/>
    <n v="5.7"/>
    <s v="Good"/>
    <n v="1"/>
    <x v="1"/>
    <s v="Average"/>
    <n v="3"/>
    <s v="No"/>
    <n v="82.3"/>
  </r>
  <r>
    <x v="40"/>
    <n v="19"/>
    <s v="Female"/>
    <n v="3.7"/>
    <n v="4.7"/>
    <n v="2"/>
    <s v="No"/>
    <n v="98.8"/>
    <n v="8.5"/>
    <s v="Good"/>
    <n v="6"/>
    <x v="2"/>
    <s v="Good"/>
    <n v="2"/>
    <s v="No"/>
    <n v="69.7"/>
  </r>
  <r>
    <x v="41"/>
    <n v="23"/>
    <s v="Female"/>
    <n v="2.9"/>
    <n v="2.2999999999999998"/>
    <n v="2.2999999999999998"/>
    <s v="No"/>
    <n v="86.2"/>
    <n v="7.2"/>
    <s v="Good"/>
    <n v="6"/>
    <x v="2"/>
    <s v="Average"/>
    <n v="1"/>
    <s v="No"/>
    <n v="66"/>
  </r>
  <r>
    <x v="42"/>
    <n v="18"/>
    <s v="Male"/>
    <n v="3.7"/>
    <n v="3.4"/>
    <n v="2"/>
    <s v="No"/>
    <n v="88.9"/>
    <n v="6.8"/>
    <s v="Fair"/>
    <n v="3"/>
    <x v="1"/>
    <s v="Poor"/>
    <n v="1"/>
    <s v="Yes"/>
    <n v="63.5"/>
  </r>
  <r>
    <x v="43"/>
    <n v="24"/>
    <s v="Female"/>
    <n v="4.3"/>
    <n v="0.9"/>
    <n v="3.2"/>
    <s v="No"/>
    <n v="62.8"/>
    <n v="7.1"/>
    <s v="Poor"/>
    <n v="0"/>
    <x v="2"/>
    <s v="Good"/>
    <n v="2"/>
    <s v="No"/>
    <n v="65.7"/>
  </r>
  <r>
    <x v="44"/>
    <n v="20"/>
    <s v="Female"/>
    <n v="3.6"/>
    <n v="1.4"/>
    <n v="0.8"/>
    <s v="No"/>
    <n v="73"/>
    <n v="5.3"/>
    <s v="Good"/>
    <n v="4"/>
    <x v="1"/>
    <s v="Poor"/>
    <n v="9"/>
    <s v="No"/>
    <n v="78.5"/>
  </r>
  <r>
    <x v="45"/>
    <n v="20"/>
    <s v="Male"/>
    <n v="3.6"/>
    <n v="3.1"/>
    <n v="1.1000000000000001"/>
    <s v="No"/>
    <n v="93.9"/>
    <n v="8.4"/>
    <s v="Fair"/>
    <n v="1"/>
    <x v="2"/>
    <s v="Average"/>
    <n v="5"/>
    <s v="Yes"/>
    <n v="75.099999999999994"/>
  </r>
  <r>
    <x v="46"/>
    <n v="24"/>
    <s v="Male"/>
    <n v="2.4"/>
    <n v="4.3"/>
    <n v="1"/>
    <s v="No"/>
    <n v="87.9"/>
    <n v="8.9"/>
    <s v="Poor"/>
    <n v="5"/>
    <x v="1"/>
    <s v="Average"/>
    <n v="9"/>
    <s v="Yes"/>
    <n v="71"/>
  </r>
  <r>
    <x v="47"/>
    <n v="23"/>
    <s v="Female"/>
    <n v="2.5"/>
    <n v="2.9"/>
    <n v="2.7"/>
    <s v="No"/>
    <n v="83.5"/>
    <n v="7"/>
    <s v="Good"/>
    <n v="4"/>
    <x v="3"/>
    <s v="Good"/>
    <n v="8"/>
    <s v="Yes"/>
    <n v="59.7"/>
  </r>
  <r>
    <x v="48"/>
    <n v="22"/>
    <s v="Female"/>
    <n v="1.4"/>
    <n v="2.1"/>
    <n v="2.8"/>
    <s v="No"/>
    <n v="90.6"/>
    <n v="8.4"/>
    <s v="Fair"/>
    <n v="3"/>
    <x v="2"/>
    <s v="Good"/>
    <n v="6"/>
    <s v="No"/>
    <n v="52.6"/>
  </r>
  <r>
    <x v="49"/>
    <n v="22"/>
    <s v="Female"/>
    <n v="6.1"/>
    <n v="2.5"/>
    <n v="2.2999999999999998"/>
    <s v="No"/>
    <n v="100"/>
    <n v="5.8"/>
    <s v="Poor"/>
    <n v="5"/>
    <x v="1"/>
    <s v="Average"/>
    <n v="1"/>
    <s v="No"/>
    <n v="96.5"/>
  </r>
  <r>
    <x v="50"/>
    <n v="23"/>
    <s v="Female"/>
    <n v="1.6"/>
    <n v="1"/>
    <n v="3.1"/>
    <s v="No"/>
    <n v="82.8"/>
    <n v="5.5"/>
    <s v="Fair"/>
    <n v="4"/>
    <x v="0"/>
    <s v="Good"/>
    <n v="10"/>
    <s v="Yes"/>
    <n v="62"/>
  </r>
  <r>
    <x v="51"/>
    <n v="22"/>
    <s v="Female"/>
    <n v="2.5"/>
    <n v="3.2"/>
    <n v="0.5"/>
    <s v="No"/>
    <n v="85.7"/>
    <n v="6.5"/>
    <s v="Poor"/>
    <n v="0"/>
    <x v="1"/>
    <s v="Average"/>
    <n v="5"/>
    <s v="No"/>
    <n v="59.7"/>
  </r>
  <r>
    <x v="52"/>
    <n v="19"/>
    <s v="Female"/>
    <n v="2.4"/>
    <n v="3.6"/>
    <n v="3.6"/>
    <s v="No"/>
    <n v="86.9"/>
    <n v="7"/>
    <s v="Fair"/>
    <n v="6"/>
    <x v="1"/>
    <s v="Average"/>
    <n v="1"/>
    <s v="No"/>
    <n v="48.4"/>
  </r>
  <r>
    <x v="53"/>
    <n v="20"/>
    <s v="Female"/>
    <n v="4.8"/>
    <n v="2"/>
    <n v="3.5"/>
    <s v="No"/>
    <n v="100"/>
    <n v="6"/>
    <s v="Good"/>
    <n v="0"/>
    <x v="2"/>
    <s v="Good"/>
    <n v="7"/>
    <s v="Yes"/>
    <n v="70.599999999999994"/>
  </r>
  <r>
    <x v="54"/>
    <n v="23"/>
    <s v="Female"/>
    <n v="3.1"/>
    <n v="1.9"/>
    <n v="2.6"/>
    <s v="Yes"/>
    <n v="64"/>
    <n v="7.1"/>
    <s v="Fair"/>
    <n v="5"/>
    <x v="1"/>
    <s v="Good"/>
    <n v="10"/>
    <s v="No"/>
    <n v="68.099999999999994"/>
  </r>
  <r>
    <x v="55"/>
    <n v="20"/>
    <s v="Male"/>
    <n v="5.4"/>
    <n v="2.8"/>
    <n v="3.8"/>
    <s v="No"/>
    <n v="91.8"/>
    <n v="6.9"/>
    <s v="Good"/>
    <n v="2"/>
    <x v="1"/>
    <s v="Good"/>
    <n v="8"/>
    <s v="No"/>
    <n v="87.2"/>
  </r>
  <r>
    <x v="56"/>
    <n v="24"/>
    <s v="Male"/>
    <n v="2.5"/>
    <n v="2"/>
    <n v="0"/>
    <s v="No"/>
    <n v="83.9"/>
    <n v="5.3"/>
    <s v="Good"/>
    <n v="6"/>
    <x v="2"/>
    <s v="Average"/>
    <n v="8"/>
    <s v="No"/>
    <n v="66.7"/>
  </r>
  <r>
    <x v="57"/>
    <n v="17"/>
    <s v="Male"/>
    <n v="3.9"/>
    <n v="2.4"/>
    <n v="1.2"/>
    <s v="No"/>
    <n v="90.7"/>
    <n v="7.1"/>
    <s v="Good"/>
    <n v="1"/>
    <x v="2"/>
    <s v="Average"/>
    <n v="7"/>
    <s v="Yes"/>
    <n v="75.2"/>
  </r>
  <r>
    <x v="58"/>
    <n v="19"/>
    <s v="Female"/>
    <n v="2.2000000000000002"/>
    <n v="5"/>
    <n v="1"/>
    <s v="No"/>
    <n v="78.400000000000006"/>
    <n v="7.5"/>
    <s v="Poor"/>
    <n v="5"/>
    <x v="0"/>
    <s v="Average"/>
    <n v="2"/>
    <s v="Yes"/>
    <n v="46.4"/>
  </r>
  <r>
    <x v="59"/>
    <n v="21"/>
    <s v="Female"/>
    <n v="6.7"/>
    <n v="2.2000000000000002"/>
    <n v="2.6"/>
    <s v="No"/>
    <n v="84.5"/>
    <n v="6.7"/>
    <s v="Good"/>
    <n v="3"/>
    <x v="0"/>
    <s v="Average"/>
    <n v="5"/>
    <s v="Yes"/>
    <n v="97.1"/>
  </r>
  <r>
    <x v="60"/>
    <n v="19"/>
    <s v="Female"/>
    <n v="1.7"/>
    <n v="2.1"/>
    <n v="0.6"/>
    <s v="Yes"/>
    <n v="92.1"/>
    <n v="7.9"/>
    <s v="Fair"/>
    <n v="1"/>
    <x v="1"/>
    <s v="Average"/>
    <n v="4"/>
    <s v="No"/>
    <n v="61.2"/>
  </r>
  <r>
    <x v="61"/>
    <n v="23"/>
    <s v="Male"/>
    <n v="4"/>
    <n v="1.7"/>
    <n v="2.6"/>
    <s v="No"/>
    <n v="100"/>
    <n v="5"/>
    <s v="Fair"/>
    <n v="4"/>
    <x v="2"/>
    <s v="Good"/>
    <n v="5"/>
    <s v="No"/>
    <n v="75"/>
  </r>
  <r>
    <x v="62"/>
    <n v="21"/>
    <s v="Male"/>
    <n v="4.5"/>
    <n v="3.4"/>
    <n v="3.3"/>
    <s v="Yes"/>
    <n v="93.1"/>
    <n v="7.1"/>
    <s v="Good"/>
    <n v="6"/>
    <x v="1"/>
    <s v="Good"/>
    <n v="10"/>
    <s v="No"/>
    <n v="94.7"/>
  </r>
  <r>
    <x v="63"/>
    <n v="17"/>
    <s v="Male"/>
    <n v="4.0999999999999996"/>
    <n v="2.2999999999999998"/>
    <n v="2.6"/>
    <s v="Yes"/>
    <n v="76.5"/>
    <n v="5.0999999999999996"/>
    <s v="Fair"/>
    <n v="3"/>
    <x v="2"/>
    <s v="Average"/>
    <n v="9"/>
    <s v="No"/>
    <n v="77.599999999999994"/>
  </r>
  <r>
    <x v="64"/>
    <n v="23"/>
    <s v="Male"/>
    <n v="3.2"/>
    <n v="1.7"/>
    <n v="2.1"/>
    <s v="No"/>
    <n v="80.8"/>
    <n v="5.2"/>
    <s v="Good"/>
    <n v="3"/>
    <x v="1"/>
    <s v="Poor"/>
    <n v="4"/>
    <s v="Yes"/>
    <n v="68.599999999999994"/>
  </r>
  <r>
    <x v="65"/>
    <n v="18"/>
    <s v="Female"/>
    <n v="3.3"/>
    <n v="4.0999999999999996"/>
    <n v="0.7"/>
    <s v="No"/>
    <n v="80.5"/>
    <n v="5.7"/>
    <s v="Poor"/>
    <n v="0"/>
    <x v="0"/>
    <s v="Good"/>
    <n v="8"/>
    <s v="No"/>
    <n v="69.599999999999994"/>
  </r>
  <r>
    <x v="66"/>
    <n v="20"/>
    <s v="Male"/>
    <n v="3.6"/>
    <n v="4.2"/>
    <n v="0.9"/>
    <s v="No"/>
    <n v="67"/>
    <n v="5.4"/>
    <s v="Good"/>
    <n v="4"/>
    <x v="2"/>
    <s v="Average"/>
    <n v="8"/>
    <s v="No"/>
    <n v="66.5"/>
  </r>
  <r>
    <x v="67"/>
    <n v="17"/>
    <s v="Male"/>
    <n v="3.3"/>
    <n v="1.8"/>
    <n v="3.2"/>
    <s v="No"/>
    <n v="81.7"/>
    <n v="5.8"/>
    <s v="Poor"/>
    <n v="0"/>
    <x v="0"/>
    <s v="Good"/>
    <n v="2"/>
    <s v="No"/>
    <n v="62.2"/>
  </r>
  <r>
    <x v="68"/>
    <n v="20"/>
    <s v="Female"/>
    <n v="4.9000000000000004"/>
    <n v="0.3"/>
    <n v="2.7"/>
    <s v="Yes"/>
    <n v="92.3"/>
    <n v="6.2"/>
    <s v="Good"/>
    <n v="0"/>
    <x v="2"/>
    <s v="Poor"/>
    <n v="6"/>
    <s v="No"/>
    <n v="82.1"/>
  </r>
  <r>
    <x v="69"/>
    <n v="22"/>
    <s v="Male"/>
    <n v="6.8"/>
    <n v="3.7"/>
    <n v="1.8"/>
    <s v="No"/>
    <n v="72.3"/>
    <n v="7.5"/>
    <s v="Poor"/>
    <n v="6"/>
    <x v="0"/>
    <s v="Average"/>
    <n v="5"/>
    <s v="No"/>
    <n v="100"/>
  </r>
  <r>
    <x v="70"/>
    <n v="18"/>
    <s v="Female"/>
    <n v="2.7"/>
    <n v="1.7"/>
    <n v="1.3"/>
    <s v="No"/>
    <n v="95.5"/>
    <n v="6.1"/>
    <s v="Poor"/>
    <n v="2"/>
    <x v="2"/>
    <s v="Good"/>
    <n v="2"/>
    <s v="Yes"/>
    <n v="59.7"/>
  </r>
  <r>
    <x v="71"/>
    <n v="18"/>
    <s v="Female"/>
    <n v="1.4"/>
    <n v="3.4"/>
    <n v="0"/>
    <s v="No"/>
    <n v="89.9"/>
    <n v="4.5999999999999996"/>
    <s v="Fair"/>
    <n v="0"/>
    <x v="1"/>
    <s v="Poor"/>
    <n v="10"/>
    <s v="Yes"/>
    <n v="55.1"/>
  </r>
  <r>
    <x v="72"/>
    <n v="17"/>
    <s v="Male"/>
    <n v="3.4"/>
    <n v="0.1"/>
    <n v="0.6"/>
    <s v="No"/>
    <n v="77.7"/>
    <n v="7.9"/>
    <s v="Fair"/>
    <n v="1"/>
    <x v="1"/>
    <s v="Average"/>
    <n v="4"/>
    <s v="Yes"/>
    <n v="77.099999999999994"/>
  </r>
  <r>
    <x v="73"/>
    <n v="18"/>
    <s v="Female"/>
    <n v="7.4"/>
    <n v="3.6"/>
    <n v="3.9"/>
    <s v="No"/>
    <n v="83.6"/>
    <n v="5.5"/>
    <s v="Fair"/>
    <n v="3"/>
    <x v="1"/>
    <s v="Average"/>
    <n v="7"/>
    <s v="Yes"/>
    <n v="97.7"/>
  </r>
  <r>
    <x v="74"/>
    <n v="21"/>
    <s v="Female"/>
    <n v="2.2999999999999998"/>
    <n v="1"/>
    <n v="0.4"/>
    <s v="No"/>
    <n v="100"/>
    <n v="6.4"/>
    <s v="Fair"/>
    <n v="6"/>
    <x v="3"/>
    <s v="Good"/>
    <n v="1"/>
    <s v="No"/>
    <n v="66.900000000000006"/>
  </r>
  <r>
    <x v="75"/>
    <n v="18"/>
    <s v="Female"/>
    <n v="6"/>
    <n v="3.4"/>
    <n v="2"/>
    <s v="Yes"/>
    <n v="92.3"/>
    <n v="7"/>
    <s v="Fair"/>
    <n v="0"/>
    <x v="2"/>
    <s v="Good"/>
    <n v="9"/>
    <s v="Yes"/>
    <n v="99.9"/>
  </r>
  <r>
    <x v="76"/>
    <n v="20"/>
    <s v="Male"/>
    <n v="6"/>
    <n v="2.5"/>
    <n v="2.9"/>
    <s v="No"/>
    <n v="85.1"/>
    <n v="6.7"/>
    <s v="Poor"/>
    <n v="5"/>
    <x v="2"/>
    <s v="Average"/>
    <n v="10"/>
    <s v="Yes"/>
    <n v="100"/>
  </r>
  <r>
    <x v="77"/>
    <n v="20"/>
    <s v="Female"/>
    <n v="2.7"/>
    <n v="1.4"/>
    <n v="0.4"/>
    <s v="No"/>
    <n v="82.6"/>
    <n v="7.8"/>
    <s v="Fair"/>
    <n v="1"/>
    <x v="2"/>
    <s v="Poor"/>
    <n v="1"/>
    <s v="No"/>
    <n v="57.2"/>
  </r>
  <r>
    <x v="78"/>
    <n v="23"/>
    <s v="Female"/>
    <n v="4.4000000000000004"/>
    <n v="2"/>
    <n v="2"/>
    <s v="Yes"/>
    <n v="85.8"/>
    <n v="7.1"/>
    <s v="Good"/>
    <n v="4"/>
    <x v="0"/>
    <s v="Good"/>
    <n v="5"/>
    <s v="No"/>
    <n v="77.3"/>
  </r>
  <r>
    <x v="79"/>
    <n v="20"/>
    <s v="Male"/>
    <n v="5.9"/>
    <n v="3.3"/>
    <n v="2.8"/>
    <s v="Yes"/>
    <n v="79.900000000000006"/>
    <n v="5.5"/>
    <s v="Good"/>
    <n v="3"/>
    <x v="0"/>
    <s v="Average"/>
    <n v="7"/>
    <s v="No"/>
    <n v="91.6"/>
  </r>
  <r>
    <x v="80"/>
    <n v="23"/>
    <s v="Male"/>
    <n v="2.9"/>
    <n v="2.6"/>
    <n v="1.8"/>
    <s v="No"/>
    <n v="64"/>
    <n v="9.1"/>
    <s v="Good"/>
    <n v="6"/>
    <x v="1"/>
    <s v="Good"/>
    <n v="8"/>
    <s v="No"/>
    <n v="70.7"/>
  </r>
  <r>
    <x v="81"/>
    <n v="20"/>
    <s v="Other"/>
    <n v="3.2"/>
    <n v="3.2"/>
    <n v="5"/>
    <s v="No"/>
    <n v="100"/>
    <n v="6.7"/>
    <s v="Good"/>
    <n v="5"/>
    <x v="1"/>
    <s v="Poor"/>
    <n v="2"/>
    <s v="No"/>
    <n v="57.6"/>
  </r>
  <r>
    <x v="82"/>
    <n v="21"/>
    <s v="Female"/>
    <n v="2.6"/>
    <n v="4.9000000000000004"/>
    <n v="0"/>
    <s v="Yes"/>
    <n v="86.6"/>
    <n v="6.3"/>
    <s v="Fair"/>
    <n v="6"/>
    <x v="1"/>
    <s v="Poor"/>
    <n v="4"/>
    <s v="No"/>
    <n v="60.2"/>
  </r>
  <r>
    <x v="83"/>
    <n v="24"/>
    <s v="Male"/>
    <n v="2"/>
    <n v="0.6"/>
    <n v="3"/>
    <s v="No"/>
    <n v="89"/>
    <n v="7.7"/>
    <s v="Poor"/>
    <n v="6"/>
    <x v="1"/>
    <s v="Good"/>
    <n v="2"/>
    <s v="Yes"/>
    <n v="50.5"/>
  </r>
  <r>
    <x v="84"/>
    <n v="23"/>
    <s v="Female"/>
    <n v="2.5"/>
    <n v="4.4000000000000004"/>
    <n v="1.6"/>
    <s v="No"/>
    <n v="84.4"/>
    <n v="6.8"/>
    <s v="Fair"/>
    <n v="5"/>
    <x v="2"/>
    <s v="Average"/>
    <n v="4"/>
    <s v="No"/>
    <n v="51.3"/>
  </r>
  <r>
    <x v="85"/>
    <n v="19"/>
    <s v="Male"/>
    <n v="1.7"/>
    <n v="2.6"/>
    <n v="2.6"/>
    <s v="No"/>
    <n v="77.599999999999994"/>
    <n v="7"/>
    <s v="Good"/>
    <n v="4"/>
    <x v="2"/>
    <s v="Good"/>
    <n v="6"/>
    <s v="No"/>
    <n v="53.5"/>
  </r>
  <r>
    <x v="86"/>
    <n v="22"/>
    <s v="Male"/>
    <n v="3.6"/>
    <n v="1.4"/>
    <n v="2.2999999999999998"/>
    <s v="No"/>
    <n v="83.1"/>
    <n v="9.5"/>
    <s v="Good"/>
    <n v="5"/>
    <x v="2"/>
    <s v="Poor"/>
    <n v="6"/>
    <s v="No"/>
    <n v="79.2"/>
  </r>
  <r>
    <x v="87"/>
    <n v="17"/>
    <s v="Male"/>
    <n v="2.2999999999999998"/>
    <n v="0.9"/>
    <n v="1"/>
    <s v="No"/>
    <n v="69"/>
    <n v="6.2"/>
    <s v="Fair"/>
    <n v="1"/>
    <x v="0"/>
    <s v="Average"/>
    <n v="2"/>
    <s v="Yes"/>
    <n v="47.2"/>
  </r>
  <r>
    <x v="88"/>
    <n v="20"/>
    <s v="Male"/>
    <n v="3.9"/>
    <n v="2.2999999999999998"/>
    <n v="2.1"/>
    <s v="No"/>
    <n v="100"/>
    <n v="6.1"/>
    <s v="Poor"/>
    <n v="6"/>
    <x v="2"/>
    <s v="Good"/>
    <n v="4"/>
    <s v="No"/>
    <n v="73.400000000000006"/>
  </r>
  <r>
    <x v="89"/>
    <n v="18"/>
    <s v="Male"/>
    <n v="1.2"/>
    <n v="3.6"/>
    <n v="0"/>
    <s v="No"/>
    <n v="72.7"/>
    <n v="6.6"/>
    <s v="Poor"/>
    <n v="4"/>
    <x v="1"/>
    <s v="Average"/>
    <n v="4"/>
    <s v="Yes"/>
    <n v="41.1"/>
  </r>
  <r>
    <x v="90"/>
    <n v="24"/>
    <s v="Male"/>
    <n v="4"/>
    <n v="2.2999999999999998"/>
    <n v="2.5"/>
    <s v="No"/>
    <n v="74.7"/>
    <n v="7.8"/>
    <s v="Fair"/>
    <n v="6"/>
    <x v="2"/>
    <s v="Good"/>
    <n v="1"/>
    <s v="No"/>
    <n v="77.8"/>
  </r>
  <r>
    <x v="91"/>
    <n v="20"/>
    <s v="Female"/>
    <n v="4.8"/>
    <n v="4.3"/>
    <n v="2.1"/>
    <s v="No"/>
    <n v="80.599999999999994"/>
    <n v="4.7"/>
    <s v="Fair"/>
    <n v="5"/>
    <x v="1"/>
    <s v="Average"/>
    <n v="2"/>
    <s v="No"/>
    <n v="63.4"/>
  </r>
  <r>
    <x v="92"/>
    <n v="18"/>
    <s v="Male"/>
    <n v="0.5"/>
    <n v="0.8"/>
    <n v="2.5"/>
    <s v="Yes"/>
    <n v="97.9"/>
    <n v="4.0999999999999996"/>
    <s v="Poor"/>
    <n v="4"/>
    <x v="1"/>
    <s v="Good"/>
    <n v="3"/>
    <s v="No"/>
    <n v="43.9"/>
  </r>
  <r>
    <x v="93"/>
    <n v="22"/>
    <s v="Male"/>
    <n v="4.0999999999999996"/>
    <n v="2.5"/>
    <n v="3"/>
    <s v="No"/>
    <n v="85.1"/>
    <n v="5.8"/>
    <s v="Good"/>
    <n v="4"/>
    <x v="3"/>
    <s v="Good"/>
    <n v="5"/>
    <s v="No"/>
    <n v="70.2"/>
  </r>
  <r>
    <x v="94"/>
    <n v="22"/>
    <s v="Female"/>
    <n v="5.3"/>
    <n v="1"/>
    <n v="2.2000000000000002"/>
    <s v="No"/>
    <n v="72.599999999999994"/>
    <n v="4.5"/>
    <s v="Fair"/>
    <n v="0"/>
    <x v="1"/>
    <s v="Average"/>
    <n v="8"/>
    <s v="No"/>
    <n v="81.3"/>
  </r>
  <r>
    <x v="95"/>
    <n v="22"/>
    <s v="Male"/>
    <n v="1.7"/>
    <n v="2.9"/>
    <n v="2"/>
    <s v="No"/>
    <n v="97.5"/>
    <n v="6"/>
    <s v="Good"/>
    <n v="0"/>
    <x v="1"/>
    <s v="Good"/>
    <n v="6"/>
    <s v="No"/>
    <n v="50.2"/>
  </r>
  <r>
    <x v="96"/>
    <n v="18"/>
    <s v="Female"/>
    <n v="6"/>
    <n v="3.6"/>
    <n v="0.8"/>
    <s v="No"/>
    <n v="92.3"/>
    <n v="7.1"/>
    <s v="Good"/>
    <n v="0"/>
    <x v="1"/>
    <s v="Good"/>
    <n v="3"/>
    <s v="No"/>
    <n v="87.9"/>
  </r>
  <r>
    <x v="97"/>
    <n v="20"/>
    <s v="Male"/>
    <n v="4.0999999999999996"/>
    <n v="2"/>
    <n v="1"/>
    <s v="No"/>
    <n v="90.4"/>
    <n v="5.4"/>
    <s v="Good"/>
    <n v="5"/>
    <x v="2"/>
    <s v="Average"/>
    <n v="6"/>
    <s v="No"/>
    <n v="80.900000000000006"/>
  </r>
  <r>
    <x v="98"/>
    <n v="22"/>
    <s v="Male"/>
    <n v="2.4"/>
    <n v="0"/>
    <n v="3.1"/>
    <s v="No"/>
    <n v="92.2"/>
    <n v="4.8"/>
    <s v="Good"/>
    <n v="3"/>
    <x v="2"/>
    <s v="Good"/>
    <n v="7"/>
    <s v="Yes"/>
    <n v="63.9"/>
  </r>
  <r>
    <x v="99"/>
    <n v="21"/>
    <s v="Male"/>
    <n v="3.4"/>
    <n v="2.7"/>
    <n v="3.4"/>
    <s v="No"/>
    <n v="100"/>
    <n v="6.6"/>
    <s v="Good"/>
    <n v="1"/>
    <x v="1"/>
    <s v="Good"/>
    <n v="6"/>
    <s v="No"/>
    <n v="65.599999999999994"/>
  </r>
  <r>
    <x v="100"/>
    <n v="23"/>
    <s v="Male"/>
    <n v="4.3"/>
    <n v="3"/>
    <n v="1.5"/>
    <s v="No"/>
    <n v="100"/>
    <n v="7.5"/>
    <s v="Good"/>
    <n v="5"/>
    <x v="3"/>
    <s v="Average"/>
    <n v="10"/>
    <s v="Yes"/>
    <n v="93.2"/>
  </r>
  <r>
    <x v="101"/>
    <n v="18"/>
    <s v="Male"/>
    <n v="3.6"/>
    <n v="3"/>
    <n v="1.9"/>
    <s v="No"/>
    <n v="78.099999999999994"/>
    <n v="4.5"/>
    <s v="Good"/>
    <n v="6"/>
    <x v="2"/>
    <s v="Average"/>
    <n v="6"/>
    <s v="No"/>
    <n v="74"/>
  </r>
  <r>
    <x v="102"/>
    <n v="18"/>
    <s v="Male"/>
    <n v="4.3"/>
    <n v="4"/>
    <n v="0.8"/>
    <s v="No"/>
    <n v="100"/>
    <n v="7.5"/>
    <s v="Fair"/>
    <n v="0"/>
    <x v="3"/>
    <s v="Average"/>
    <n v="1"/>
    <s v="No"/>
    <n v="60.8"/>
  </r>
  <r>
    <x v="103"/>
    <n v="20"/>
    <s v="Male"/>
    <n v="2.1"/>
    <n v="1.2"/>
    <n v="3.1"/>
    <s v="No"/>
    <n v="88.8"/>
    <n v="7.5"/>
    <s v="Good"/>
    <n v="4"/>
    <x v="0"/>
    <s v="Average"/>
    <n v="3"/>
    <s v="No"/>
    <n v="50.4"/>
  </r>
  <r>
    <x v="104"/>
    <n v="18"/>
    <s v="Male"/>
    <n v="3.8"/>
    <n v="3.3"/>
    <n v="2.5"/>
    <s v="No"/>
    <n v="90"/>
    <n v="7.6"/>
    <s v="Good"/>
    <n v="5"/>
    <x v="2"/>
    <s v="Good"/>
    <n v="7"/>
    <s v="No"/>
    <n v="74.3"/>
  </r>
  <r>
    <x v="105"/>
    <n v="18"/>
    <s v="Male"/>
    <n v="1.4"/>
    <n v="3.9"/>
    <n v="3.9"/>
    <s v="Yes"/>
    <n v="68.099999999999994"/>
    <n v="8"/>
    <s v="Good"/>
    <n v="4"/>
    <x v="1"/>
    <s v="Average"/>
    <n v="4"/>
    <s v="Yes"/>
    <n v="32.799999999999997"/>
  </r>
  <r>
    <x v="106"/>
    <n v="22"/>
    <s v="Male"/>
    <n v="3.3"/>
    <n v="0.4"/>
    <n v="0.8"/>
    <s v="No"/>
    <n v="83.3"/>
    <n v="9.1"/>
    <s v="Good"/>
    <n v="6"/>
    <x v="1"/>
    <s v="Good"/>
    <n v="4"/>
    <s v="Yes"/>
    <n v="82.3"/>
  </r>
  <r>
    <x v="107"/>
    <n v="20"/>
    <s v="Male"/>
    <n v="2.1"/>
    <n v="2.9"/>
    <n v="1.4"/>
    <s v="No"/>
    <n v="76.900000000000006"/>
    <n v="6.1"/>
    <s v="Fair"/>
    <n v="4"/>
    <x v="3"/>
    <s v="Average"/>
    <n v="7"/>
    <s v="No"/>
    <n v="60.4"/>
  </r>
  <r>
    <x v="108"/>
    <n v="22"/>
    <s v="Female"/>
    <n v="2.4"/>
    <n v="1.9"/>
    <n v="2.1"/>
    <s v="No"/>
    <n v="93.3"/>
    <n v="6.6"/>
    <s v="Poor"/>
    <n v="4"/>
    <x v="1"/>
    <s v="Average"/>
    <n v="9"/>
    <s v="Yes"/>
    <n v="60"/>
  </r>
  <r>
    <x v="109"/>
    <n v="23"/>
    <s v="Female"/>
    <n v="5.4"/>
    <n v="2.4"/>
    <n v="2.5"/>
    <s v="No"/>
    <n v="95.7"/>
    <n v="6"/>
    <s v="Fair"/>
    <n v="2"/>
    <x v="1"/>
    <s v="Good"/>
    <n v="2"/>
    <s v="No"/>
    <n v="77.5"/>
  </r>
  <r>
    <x v="110"/>
    <n v="24"/>
    <s v="Male"/>
    <n v="5.0999999999999996"/>
    <n v="2.9"/>
    <n v="1.6"/>
    <s v="No"/>
    <n v="64.3"/>
    <n v="6.5"/>
    <s v="Fair"/>
    <n v="3"/>
    <x v="2"/>
    <s v="Average"/>
    <n v="9"/>
    <s v="Yes"/>
    <n v="86.5"/>
  </r>
  <r>
    <x v="111"/>
    <n v="23"/>
    <s v="Female"/>
    <n v="4.4000000000000004"/>
    <n v="1.9"/>
    <n v="0.8"/>
    <s v="No"/>
    <n v="84.8"/>
    <n v="8.3000000000000007"/>
    <s v="Good"/>
    <n v="1"/>
    <x v="1"/>
    <s v="Average"/>
    <n v="3"/>
    <s v="No"/>
    <n v="76.900000000000006"/>
  </r>
  <r>
    <x v="112"/>
    <n v="24"/>
    <s v="Female"/>
    <n v="1.9"/>
    <n v="1.7"/>
    <n v="2.8"/>
    <s v="No"/>
    <n v="96.2"/>
    <n v="4.9000000000000004"/>
    <s v="Fair"/>
    <n v="1"/>
    <x v="2"/>
    <s v="Poor"/>
    <n v="6"/>
    <s v="Yes"/>
    <n v="43.9"/>
  </r>
  <r>
    <x v="113"/>
    <n v="22"/>
    <s v="Male"/>
    <n v="3"/>
    <n v="2.5"/>
    <n v="2.6"/>
    <s v="No"/>
    <n v="83.1"/>
    <n v="5.5"/>
    <s v="Fair"/>
    <n v="0"/>
    <x v="2"/>
    <s v="Average"/>
    <n v="4"/>
    <s v="No"/>
    <n v="51.3"/>
  </r>
  <r>
    <x v="114"/>
    <n v="23"/>
    <s v="Female"/>
    <n v="5.3"/>
    <n v="1.2"/>
    <n v="0.8"/>
    <s v="No"/>
    <n v="92.3"/>
    <n v="8.1999999999999993"/>
    <s v="Fair"/>
    <n v="2"/>
    <x v="1"/>
    <s v="Average"/>
    <n v="1"/>
    <s v="No"/>
    <n v="83.3"/>
  </r>
  <r>
    <x v="115"/>
    <n v="20"/>
    <s v="Female"/>
    <n v="3.7"/>
    <n v="1.2"/>
    <n v="3.3"/>
    <s v="No"/>
    <n v="88.5"/>
    <n v="7.7"/>
    <s v="Poor"/>
    <n v="5"/>
    <x v="3"/>
    <s v="Good"/>
    <n v="9"/>
    <s v="No"/>
    <n v="82.7"/>
  </r>
  <r>
    <x v="116"/>
    <n v="17"/>
    <s v="Male"/>
    <n v="7"/>
    <n v="3.3"/>
    <n v="3.1"/>
    <s v="No"/>
    <n v="88.4"/>
    <n v="6.1"/>
    <s v="Good"/>
    <n v="5"/>
    <x v="3"/>
    <s v="Average"/>
    <n v="6"/>
    <s v="Yes"/>
    <n v="94.8"/>
  </r>
  <r>
    <x v="117"/>
    <n v="22"/>
    <s v="Male"/>
    <n v="4.0999999999999996"/>
    <n v="1.1000000000000001"/>
    <n v="1.9"/>
    <s v="No"/>
    <n v="82.3"/>
    <n v="7.5"/>
    <s v="Good"/>
    <n v="1"/>
    <x v="3"/>
    <s v="Good"/>
    <n v="8"/>
    <s v="No"/>
    <n v="80.8"/>
  </r>
  <r>
    <x v="118"/>
    <n v="24"/>
    <s v="Female"/>
    <n v="3.8"/>
    <n v="3.3"/>
    <n v="1.9"/>
    <s v="No"/>
    <n v="72.8"/>
    <n v="6.9"/>
    <s v="Poor"/>
    <n v="3"/>
    <x v="2"/>
    <s v="Good"/>
    <n v="2"/>
    <s v="Yes"/>
    <n v="58.3"/>
  </r>
  <r>
    <x v="119"/>
    <n v="21"/>
    <s v="Female"/>
    <n v="3"/>
    <n v="3.1"/>
    <n v="2.4"/>
    <s v="Yes"/>
    <n v="73.8"/>
    <n v="8.3000000000000007"/>
    <s v="Fair"/>
    <n v="4"/>
    <x v="1"/>
    <s v="Average"/>
    <n v="7"/>
    <s v="No"/>
    <n v="66.3"/>
  </r>
  <r>
    <x v="120"/>
    <n v="24"/>
    <s v="Male"/>
    <n v="3.7"/>
    <n v="0.4"/>
    <n v="0.9"/>
    <s v="No"/>
    <n v="92.1"/>
    <n v="6.6"/>
    <s v="Fair"/>
    <n v="6"/>
    <x v="2"/>
    <s v="Average"/>
    <n v="6"/>
    <s v="No"/>
    <n v="87.9"/>
  </r>
  <r>
    <x v="121"/>
    <n v="21"/>
    <s v="Male"/>
    <n v="3.3"/>
    <n v="1.7"/>
    <n v="1.8"/>
    <s v="No"/>
    <n v="85.2"/>
    <n v="7.7"/>
    <s v="Poor"/>
    <n v="0"/>
    <x v="1"/>
    <s v="Good"/>
    <n v="2"/>
    <s v="No"/>
    <n v="60.5"/>
  </r>
  <r>
    <x v="122"/>
    <n v="18"/>
    <s v="Male"/>
    <n v="4.5999999999999996"/>
    <n v="3.9"/>
    <n v="0"/>
    <s v="No"/>
    <n v="83.6"/>
    <n v="9.6999999999999993"/>
    <s v="Poor"/>
    <n v="3"/>
    <x v="1"/>
    <s v="Good"/>
    <n v="2"/>
    <s v="No"/>
    <n v="84.8"/>
  </r>
  <r>
    <x v="123"/>
    <n v="23"/>
    <s v="Female"/>
    <n v="4.9000000000000004"/>
    <n v="1.3"/>
    <n v="2.8"/>
    <s v="No"/>
    <n v="80.8"/>
    <n v="7.2"/>
    <s v="Good"/>
    <n v="1"/>
    <x v="2"/>
    <s v="Average"/>
    <n v="4"/>
    <s v="No"/>
    <n v="77"/>
  </r>
  <r>
    <x v="124"/>
    <n v="21"/>
    <s v="Female"/>
    <n v="2.2999999999999998"/>
    <n v="1.9"/>
    <n v="0.1"/>
    <s v="No"/>
    <n v="81.900000000000006"/>
    <n v="6.6"/>
    <s v="Fair"/>
    <n v="2"/>
    <x v="2"/>
    <s v="Average"/>
    <n v="4"/>
    <s v="No"/>
    <n v="61.7"/>
  </r>
  <r>
    <x v="125"/>
    <n v="24"/>
    <s v="Male"/>
    <n v="1.5"/>
    <n v="3.1"/>
    <n v="3.5"/>
    <s v="No"/>
    <n v="95.5"/>
    <n v="7.4"/>
    <s v="Fair"/>
    <n v="0"/>
    <x v="1"/>
    <s v="Average"/>
    <n v="3"/>
    <s v="No"/>
    <n v="44"/>
  </r>
  <r>
    <x v="126"/>
    <n v="18"/>
    <s v="Male"/>
    <n v="0.7"/>
    <n v="3.4"/>
    <n v="1.4"/>
    <s v="Yes"/>
    <n v="81.599999999999994"/>
    <n v="6.1"/>
    <s v="Poor"/>
    <n v="1"/>
    <x v="1"/>
    <s v="Poor"/>
    <n v="8"/>
    <s v="No"/>
    <n v="42.4"/>
  </r>
  <r>
    <x v="127"/>
    <n v="17"/>
    <s v="Female"/>
    <n v="4.3"/>
    <n v="2.2000000000000002"/>
    <n v="1.6"/>
    <s v="No"/>
    <n v="71.599999999999994"/>
    <n v="9.4"/>
    <s v="Good"/>
    <n v="5"/>
    <x v="2"/>
    <s v="Good"/>
    <n v="7"/>
    <s v="No"/>
    <n v="88"/>
  </r>
  <r>
    <x v="128"/>
    <n v="20"/>
    <s v="Male"/>
    <n v="1.8"/>
    <n v="1.8"/>
    <n v="1.1000000000000001"/>
    <s v="No"/>
    <n v="92.4"/>
    <n v="6.7"/>
    <s v="Good"/>
    <n v="0"/>
    <x v="1"/>
    <s v="Good"/>
    <n v="2"/>
    <s v="No"/>
    <n v="48.7"/>
  </r>
  <r>
    <x v="129"/>
    <n v="20"/>
    <s v="Male"/>
    <n v="0.3"/>
    <n v="4.2"/>
    <n v="1.5"/>
    <s v="No"/>
    <n v="83"/>
    <n v="6.2"/>
    <s v="Good"/>
    <n v="1"/>
    <x v="1"/>
    <s v="Average"/>
    <n v="3"/>
    <s v="Yes"/>
    <n v="26.8"/>
  </r>
  <r>
    <x v="130"/>
    <n v="20"/>
    <s v="Female"/>
    <n v="4.0999999999999996"/>
    <n v="4.5999999999999996"/>
    <n v="3.4"/>
    <s v="No"/>
    <n v="85.3"/>
    <n v="5.5"/>
    <s v="Poor"/>
    <n v="5"/>
    <x v="2"/>
    <s v="Good"/>
    <n v="10"/>
    <s v="No"/>
    <n v="81.599999999999994"/>
  </r>
  <r>
    <x v="131"/>
    <n v="21"/>
    <s v="Female"/>
    <n v="7.2"/>
    <n v="3.7"/>
    <n v="0"/>
    <s v="No"/>
    <n v="100"/>
    <n v="7.8"/>
    <s v="Good"/>
    <n v="6"/>
    <x v="1"/>
    <s v="Good"/>
    <n v="9"/>
    <s v="No"/>
    <n v="100"/>
  </r>
  <r>
    <x v="132"/>
    <n v="17"/>
    <s v="Female"/>
    <n v="3.5"/>
    <n v="2.6"/>
    <n v="3.2"/>
    <s v="Yes"/>
    <n v="84.8"/>
    <n v="7.5"/>
    <s v="Fair"/>
    <n v="5"/>
    <x v="2"/>
    <s v="Average"/>
    <n v="5"/>
    <s v="Yes"/>
    <n v="74"/>
  </r>
  <r>
    <x v="133"/>
    <n v="21"/>
    <s v="Female"/>
    <n v="4.8"/>
    <n v="1.5"/>
    <n v="2.2000000000000002"/>
    <s v="No"/>
    <n v="87.9"/>
    <n v="5.9"/>
    <s v="Fair"/>
    <n v="4"/>
    <x v="2"/>
    <s v="Poor"/>
    <n v="2"/>
    <s v="Yes"/>
    <n v="78.400000000000006"/>
  </r>
  <r>
    <x v="134"/>
    <n v="23"/>
    <s v="Male"/>
    <n v="3.6"/>
    <n v="1.5"/>
    <n v="0.5"/>
    <s v="No"/>
    <n v="73.2"/>
    <n v="7.2"/>
    <s v="Fair"/>
    <n v="2"/>
    <x v="2"/>
    <s v="Good"/>
    <n v="3"/>
    <s v="No"/>
    <n v="70.7"/>
  </r>
  <r>
    <x v="135"/>
    <n v="21"/>
    <s v="Male"/>
    <n v="3.4"/>
    <n v="3.1"/>
    <n v="0.6"/>
    <s v="No"/>
    <n v="82.8"/>
    <n v="4.7"/>
    <s v="Fair"/>
    <n v="4"/>
    <x v="2"/>
    <s v="Good"/>
    <n v="8"/>
    <s v="No"/>
    <n v="74.3"/>
  </r>
  <r>
    <x v="136"/>
    <n v="17"/>
    <s v="Female"/>
    <n v="4.9000000000000004"/>
    <n v="3"/>
    <n v="3.6"/>
    <s v="No"/>
    <n v="91.1"/>
    <n v="6.7"/>
    <s v="Good"/>
    <n v="1"/>
    <x v="2"/>
    <s v="Good"/>
    <n v="4"/>
    <s v="No"/>
    <n v="67.599999999999994"/>
  </r>
  <r>
    <x v="137"/>
    <n v="17"/>
    <s v="Male"/>
    <n v="3.1"/>
    <n v="4.2"/>
    <n v="0.8"/>
    <s v="No"/>
    <n v="69.400000000000006"/>
    <n v="7"/>
    <s v="Good"/>
    <n v="6"/>
    <x v="2"/>
    <s v="Poor"/>
    <n v="2"/>
    <s v="No"/>
    <n v="64.7"/>
  </r>
  <r>
    <x v="138"/>
    <n v="23"/>
    <s v="Male"/>
    <n v="3.9"/>
    <n v="3.3"/>
    <n v="0.5"/>
    <s v="No"/>
    <n v="87"/>
    <n v="8.5"/>
    <s v="Fair"/>
    <n v="3"/>
    <x v="0"/>
    <s v="Average"/>
    <n v="2"/>
    <s v="No"/>
    <n v="64.099999999999994"/>
  </r>
  <r>
    <x v="139"/>
    <n v="17"/>
    <s v="Male"/>
    <n v="4"/>
    <n v="0.7"/>
    <n v="3.1"/>
    <s v="No"/>
    <n v="86"/>
    <n v="5.6"/>
    <s v="Good"/>
    <n v="6"/>
    <x v="1"/>
    <s v="Poor"/>
    <n v="6"/>
    <s v="No"/>
    <n v="83.5"/>
  </r>
  <r>
    <x v="140"/>
    <n v="24"/>
    <s v="Male"/>
    <n v="2.5"/>
    <n v="3.8"/>
    <n v="2.2000000000000002"/>
    <s v="No"/>
    <n v="85.4"/>
    <n v="5"/>
    <s v="Good"/>
    <n v="6"/>
    <x v="1"/>
    <s v="Good"/>
    <n v="8"/>
    <s v="No"/>
    <n v="63.4"/>
  </r>
  <r>
    <x v="141"/>
    <n v="17"/>
    <s v="Male"/>
    <n v="5"/>
    <n v="1.3"/>
    <n v="0.8"/>
    <s v="No"/>
    <n v="95.4"/>
    <n v="5.4"/>
    <s v="Good"/>
    <n v="6"/>
    <x v="2"/>
    <s v="Good"/>
    <n v="7"/>
    <s v="No"/>
    <n v="96.2"/>
  </r>
  <r>
    <x v="142"/>
    <n v="20"/>
    <s v="Male"/>
    <n v="3.2"/>
    <n v="2"/>
    <n v="2"/>
    <s v="No"/>
    <n v="88.3"/>
    <n v="4.9000000000000004"/>
    <s v="Fair"/>
    <n v="4"/>
    <x v="2"/>
    <s v="Poor"/>
    <n v="4"/>
    <s v="Yes"/>
    <n v="65.400000000000006"/>
  </r>
  <r>
    <x v="143"/>
    <n v="24"/>
    <s v="Male"/>
    <n v="2.4"/>
    <n v="2.8"/>
    <n v="0.7"/>
    <s v="No"/>
    <n v="99.8"/>
    <n v="8.1"/>
    <s v="Fair"/>
    <n v="3"/>
    <x v="3"/>
    <s v="Good"/>
    <n v="2"/>
    <s v="No"/>
    <n v="62"/>
  </r>
  <r>
    <x v="144"/>
    <n v="24"/>
    <s v="Male"/>
    <n v="4.3"/>
    <n v="4.9000000000000004"/>
    <n v="3"/>
    <s v="No"/>
    <n v="75.099999999999994"/>
    <n v="8.4"/>
    <s v="Fair"/>
    <n v="5"/>
    <x v="0"/>
    <s v="Good"/>
    <n v="9"/>
    <s v="Yes"/>
    <n v="74"/>
  </r>
  <r>
    <x v="145"/>
    <n v="23"/>
    <s v="Female"/>
    <n v="2.2000000000000002"/>
    <n v="6.2"/>
    <n v="3"/>
    <s v="No"/>
    <n v="86.4"/>
    <n v="6.9"/>
    <s v="Good"/>
    <n v="1"/>
    <x v="3"/>
    <s v="Good"/>
    <n v="4"/>
    <s v="No"/>
    <n v="46.7"/>
  </r>
  <r>
    <x v="146"/>
    <n v="19"/>
    <s v="Female"/>
    <n v="3.5"/>
    <n v="3.2"/>
    <n v="2.4"/>
    <s v="No"/>
    <n v="85.8"/>
    <n v="8"/>
    <s v="Poor"/>
    <n v="2"/>
    <x v="2"/>
    <s v="Good"/>
    <n v="9"/>
    <s v="No"/>
    <n v="75.5"/>
  </r>
  <r>
    <x v="147"/>
    <n v="19"/>
    <s v="Female"/>
    <n v="3.5"/>
    <n v="2.2999999999999998"/>
    <n v="2.2000000000000002"/>
    <s v="No"/>
    <n v="74.3"/>
    <n v="6.7"/>
    <s v="Fair"/>
    <n v="3"/>
    <x v="2"/>
    <s v="Poor"/>
    <n v="5"/>
    <s v="Yes"/>
    <n v="78.099999999999994"/>
  </r>
  <r>
    <x v="148"/>
    <n v="17"/>
    <s v="Female"/>
    <n v="5.0999999999999996"/>
    <n v="3.1"/>
    <n v="3.7"/>
    <s v="No"/>
    <n v="94.6"/>
    <n v="6.4"/>
    <s v="Fair"/>
    <n v="1"/>
    <x v="0"/>
    <s v="Good"/>
    <n v="7"/>
    <s v="No"/>
    <n v="85.2"/>
  </r>
  <r>
    <x v="149"/>
    <n v="24"/>
    <s v="Female"/>
    <n v="4.2"/>
    <n v="3.6"/>
    <n v="1.8"/>
    <s v="Yes"/>
    <n v="100"/>
    <n v="6.1"/>
    <s v="Fair"/>
    <n v="3"/>
    <x v="3"/>
    <s v="Poor"/>
    <n v="5"/>
    <s v="No"/>
    <n v="75.400000000000006"/>
  </r>
  <r>
    <x v="150"/>
    <n v="19"/>
    <s v="Male"/>
    <n v="3.5"/>
    <n v="2.1"/>
    <n v="0.5"/>
    <s v="Yes"/>
    <n v="84.8"/>
    <n v="6.1"/>
    <s v="Good"/>
    <n v="4"/>
    <x v="2"/>
    <s v="Average"/>
    <n v="2"/>
    <s v="No"/>
    <n v="64.2"/>
  </r>
  <r>
    <x v="151"/>
    <n v="19"/>
    <s v="Female"/>
    <n v="4.7"/>
    <n v="4.7"/>
    <n v="2.2999999999999998"/>
    <s v="No"/>
    <n v="90.1"/>
    <n v="4.5999999999999996"/>
    <s v="Good"/>
    <n v="1"/>
    <x v="1"/>
    <s v="Good"/>
    <n v="6"/>
    <s v="No"/>
    <n v="69.7"/>
  </r>
  <r>
    <x v="152"/>
    <n v="17"/>
    <s v="Female"/>
    <n v="5.6"/>
    <n v="2.8"/>
    <n v="4.0999999999999996"/>
    <s v="No"/>
    <n v="85.8"/>
    <n v="6.8"/>
    <s v="Good"/>
    <n v="4"/>
    <x v="1"/>
    <s v="Good"/>
    <n v="7"/>
    <s v="No"/>
    <n v="90.3"/>
  </r>
  <r>
    <x v="153"/>
    <n v="19"/>
    <s v="Female"/>
    <n v="4.3"/>
    <n v="3.1"/>
    <n v="0.7"/>
    <s v="No"/>
    <n v="77.900000000000006"/>
    <n v="6.5"/>
    <s v="Good"/>
    <n v="0"/>
    <x v="3"/>
    <s v="Average"/>
    <n v="6"/>
    <s v="No"/>
    <n v="81.400000000000006"/>
  </r>
  <r>
    <x v="154"/>
    <n v="21"/>
    <s v="Male"/>
    <n v="3.5"/>
    <n v="3.3"/>
    <n v="1.4"/>
    <s v="No"/>
    <n v="66.8"/>
    <n v="7.4"/>
    <s v="Fair"/>
    <n v="1"/>
    <x v="2"/>
    <s v="Good"/>
    <n v="3"/>
    <s v="No"/>
    <n v="65"/>
  </r>
  <r>
    <x v="155"/>
    <n v="18"/>
    <s v="Male"/>
    <n v="1.5"/>
    <n v="3"/>
    <n v="2.2999999999999998"/>
    <s v="No"/>
    <n v="77.900000000000006"/>
    <n v="6.6"/>
    <s v="Fair"/>
    <n v="3"/>
    <x v="1"/>
    <s v="Good"/>
    <n v="10"/>
    <s v="No"/>
    <n v="57.3"/>
  </r>
  <r>
    <x v="156"/>
    <n v="23"/>
    <s v="Male"/>
    <n v="1.9"/>
    <n v="3.5"/>
    <n v="1.7"/>
    <s v="Yes"/>
    <n v="71.099999999999994"/>
    <n v="6.3"/>
    <s v="Fair"/>
    <n v="0"/>
    <x v="1"/>
    <s v="Good"/>
    <n v="8"/>
    <s v="No"/>
    <n v="57.7"/>
  </r>
  <r>
    <x v="157"/>
    <n v="18"/>
    <s v="Male"/>
    <n v="3"/>
    <n v="1.8"/>
    <n v="0.7"/>
    <s v="No"/>
    <n v="100"/>
    <n v="5.5"/>
    <s v="Poor"/>
    <n v="4"/>
    <x v="2"/>
    <s v="Poor"/>
    <n v="3"/>
    <s v="No"/>
    <n v="56.7"/>
  </r>
  <r>
    <x v="158"/>
    <n v="17"/>
    <s v="Female"/>
    <n v="2.6"/>
    <n v="1.8"/>
    <n v="3"/>
    <s v="No"/>
    <n v="83.8"/>
    <n v="6.6"/>
    <s v="Fair"/>
    <n v="4"/>
    <x v="2"/>
    <s v="Good"/>
    <n v="5"/>
    <s v="Yes"/>
    <n v="62.3"/>
  </r>
  <r>
    <x v="159"/>
    <n v="20"/>
    <s v="Female"/>
    <n v="3.2"/>
    <n v="1.2"/>
    <n v="4.4000000000000004"/>
    <s v="No"/>
    <n v="81.5"/>
    <n v="7.4"/>
    <s v="Good"/>
    <n v="3"/>
    <x v="2"/>
    <s v="Average"/>
    <n v="9"/>
    <s v="No"/>
    <n v="77.900000000000006"/>
  </r>
  <r>
    <x v="160"/>
    <n v="23"/>
    <s v="Male"/>
    <n v="3.6"/>
    <n v="3"/>
    <n v="2"/>
    <s v="No"/>
    <n v="93.9"/>
    <n v="5.0999999999999996"/>
    <s v="Fair"/>
    <n v="0"/>
    <x v="0"/>
    <s v="Average"/>
    <n v="5"/>
    <s v="No"/>
    <n v="65.2"/>
  </r>
  <r>
    <x v="161"/>
    <n v="17"/>
    <s v="Other"/>
    <n v="4.3"/>
    <n v="3.4"/>
    <n v="0.8"/>
    <s v="No"/>
    <n v="73.8"/>
    <n v="6.6"/>
    <s v="Good"/>
    <n v="6"/>
    <x v="1"/>
    <s v="Average"/>
    <n v="7"/>
    <s v="No"/>
    <n v="76.8"/>
  </r>
  <r>
    <x v="162"/>
    <n v="24"/>
    <s v="Female"/>
    <n v="3.4"/>
    <n v="3"/>
    <n v="0.1"/>
    <s v="No"/>
    <n v="77.3"/>
    <n v="6.8"/>
    <s v="Fair"/>
    <n v="5"/>
    <x v="0"/>
    <s v="Average"/>
    <n v="7"/>
    <s v="No"/>
    <n v="83.8"/>
  </r>
  <r>
    <x v="163"/>
    <n v="20"/>
    <s v="Male"/>
    <n v="4.2"/>
    <n v="4.5"/>
    <n v="2.1"/>
    <s v="No"/>
    <n v="85.7"/>
    <n v="5.6"/>
    <s v="Poor"/>
    <n v="2"/>
    <x v="0"/>
    <s v="Good"/>
    <n v="5"/>
    <s v="No"/>
    <n v="70.599999999999994"/>
  </r>
  <r>
    <x v="164"/>
    <n v="18"/>
    <s v="Male"/>
    <n v="3.6"/>
    <n v="2.5"/>
    <n v="3"/>
    <s v="No"/>
    <n v="95.3"/>
    <n v="5.8"/>
    <s v="Poor"/>
    <n v="3"/>
    <x v="1"/>
    <s v="Average"/>
    <n v="2"/>
    <s v="Yes"/>
    <n v="63.1"/>
  </r>
  <r>
    <x v="165"/>
    <n v="17"/>
    <s v="Male"/>
    <n v="0.5"/>
    <n v="3.3"/>
    <n v="2.2999999999999998"/>
    <s v="No"/>
    <n v="90"/>
    <n v="6.8"/>
    <s v="Fair"/>
    <n v="4"/>
    <x v="1"/>
    <s v="Good"/>
    <n v="5"/>
    <s v="No"/>
    <n v="39"/>
  </r>
  <r>
    <x v="166"/>
    <n v="24"/>
    <s v="Male"/>
    <n v="2.1"/>
    <n v="1.2"/>
    <n v="1.8"/>
    <s v="No"/>
    <n v="87.5"/>
    <n v="5.0999999999999996"/>
    <s v="Fair"/>
    <n v="1"/>
    <x v="1"/>
    <s v="Average"/>
    <n v="7"/>
    <s v="No"/>
    <n v="66.7"/>
  </r>
  <r>
    <x v="167"/>
    <n v="23"/>
    <s v="Male"/>
    <n v="3.3"/>
    <n v="2"/>
    <n v="1.2"/>
    <s v="Yes"/>
    <n v="85.8"/>
    <n v="6.9"/>
    <s v="Poor"/>
    <n v="0"/>
    <x v="1"/>
    <s v="Good"/>
    <n v="7"/>
    <s v="No"/>
    <n v="72.2"/>
  </r>
  <r>
    <x v="168"/>
    <n v="23"/>
    <s v="Male"/>
    <n v="1.7"/>
    <n v="3.3"/>
    <n v="0.6"/>
    <s v="No"/>
    <n v="89"/>
    <n v="5.4"/>
    <s v="Fair"/>
    <n v="5"/>
    <x v="2"/>
    <s v="Good"/>
    <n v="4"/>
    <s v="Yes"/>
    <n v="50.1"/>
  </r>
  <r>
    <x v="169"/>
    <n v="22"/>
    <s v="Male"/>
    <n v="4.4000000000000004"/>
    <n v="3.5"/>
    <n v="2.7"/>
    <s v="Yes"/>
    <n v="87"/>
    <n v="7.8"/>
    <s v="Fair"/>
    <n v="2"/>
    <x v="2"/>
    <s v="Good"/>
    <n v="1"/>
    <s v="No"/>
    <n v="62.4"/>
  </r>
  <r>
    <x v="170"/>
    <n v="24"/>
    <s v="Male"/>
    <n v="5.8"/>
    <n v="2.1"/>
    <n v="2.8"/>
    <s v="No"/>
    <n v="74.7"/>
    <n v="9.3000000000000007"/>
    <s v="Fair"/>
    <n v="1"/>
    <x v="2"/>
    <s v="Good"/>
    <n v="6"/>
    <s v="No"/>
    <n v="96.6"/>
  </r>
  <r>
    <x v="171"/>
    <n v="21"/>
    <s v="Female"/>
    <n v="5.3"/>
    <n v="2.4"/>
    <n v="0.1"/>
    <s v="No"/>
    <n v="85.5"/>
    <n v="5.5"/>
    <s v="Good"/>
    <n v="0"/>
    <x v="2"/>
    <s v="Good"/>
    <n v="3"/>
    <s v="Yes"/>
    <n v="85.8"/>
  </r>
  <r>
    <x v="172"/>
    <n v="19"/>
    <s v="Male"/>
    <n v="3.2"/>
    <n v="0.7"/>
    <n v="3.5"/>
    <s v="No"/>
    <n v="74.3"/>
    <n v="7.1"/>
    <s v="Good"/>
    <n v="5"/>
    <x v="1"/>
    <s v="Good"/>
    <n v="5"/>
    <s v="No"/>
    <n v="68.3"/>
  </r>
  <r>
    <x v="173"/>
    <n v="20"/>
    <s v="Female"/>
    <n v="5.7"/>
    <n v="2.1"/>
    <n v="2.4"/>
    <s v="No"/>
    <n v="85.8"/>
    <n v="5.6"/>
    <s v="Fair"/>
    <n v="3"/>
    <x v="0"/>
    <s v="Good"/>
    <n v="4"/>
    <s v="Yes"/>
    <n v="83.8"/>
  </r>
  <r>
    <x v="174"/>
    <n v="24"/>
    <s v="Male"/>
    <n v="3.7"/>
    <n v="3.6"/>
    <n v="3.3"/>
    <s v="Yes"/>
    <n v="80.2"/>
    <n v="7.7"/>
    <s v="Good"/>
    <n v="5"/>
    <x v="1"/>
    <s v="Poor"/>
    <n v="2"/>
    <s v="No"/>
    <n v="69.3"/>
  </r>
  <r>
    <x v="175"/>
    <n v="22"/>
    <s v="Other"/>
    <n v="3"/>
    <n v="3.2"/>
    <n v="0.3"/>
    <s v="No"/>
    <n v="100"/>
    <n v="5"/>
    <s v="Good"/>
    <n v="3"/>
    <x v="0"/>
    <s v="Good"/>
    <n v="7"/>
    <s v="No"/>
    <n v="65.3"/>
  </r>
  <r>
    <x v="176"/>
    <n v="19"/>
    <s v="Male"/>
    <n v="2.6"/>
    <n v="3.1"/>
    <n v="0.3"/>
    <s v="No"/>
    <n v="84.6"/>
    <n v="7.1"/>
    <s v="Good"/>
    <n v="6"/>
    <x v="1"/>
    <s v="Average"/>
    <n v="5"/>
    <s v="Yes"/>
    <n v="77.5"/>
  </r>
  <r>
    <x v="177"/>
    <n v="19"/>
    <s v="Male"/>
    <n v="3"/>
    <n v="2.6"/>
    <n v="1.6"/>
    <s v="No"/>
    <n v="71"/>
    <n v="5.5"/>
    <s v="Fair"/>
    <n v="0"/>
    <x v="0"/>
    <s v="Average"/>
    <n v="7"/>
    <s v="Yes"/>
    <n v="55"/>
  </r>
  <r>
    <x v="178"/>
    <n v="17"/>
    <s v="Other"/>
    <n v="2.9"/>
    <n v="2.5"/>
    <n v="2.4"/>
    <s v="Yes"/>
    <n v="83.7"/>
    <n v="6.3"/>
    <s v="Poor"/>
    <n v="5"/>
    <x v="3"/>
    <s v="Good"/>
    <n v="9"/>
    <s v="No"/>
    <n v="65.2"/>
  </r>
  <r>
    <x v="179"/>
    <n v="19"/>
    <s v="Female"/>
    <n v="3.8"/>
    <n v="1.7"/>
    <n v="3.8"/>
    <s v="No"/>
    <n v="90.2"/>
    <n v="5.3"/>
    <s v="Good"/>
    <n v="2"/>
    <x v="1"/>
    <s v="Average"/>
    <n v="4"/>
    <s v="No"/>
    <n v="58.1"/>
  </r>
  <r>
    <x v="180"/>
    <n v="21"/>
    <s v="Female"/>
    <n v="3.7"/>
    <n v="3.3"/>
    <n v="2.6"/>
    <s v="Yes"/>
    <n v="100"/>
    <n v="7.5"/>
    <s v="Fair"/>
    <n v="5"/>
    <x v="3"/>
    <s v="Good"/>
    <n v="5"/>
    <s v="No"/>
    <n v="69.2"/>
  </r>
  <r>
    <x v="181"/>
    <n v="23"/>
    <s v="Male"/>
    <n v="3.5"/>
    <n v="3"/>
    <n v="1.5"/>
    <s v="Yes"/>
    <n v="79.099999999999994"/>
    <n v="5.5"/>
    <s v="Good"/>
    <n v="0"/>
    <x v="2"/>
    <s v="Average"/>
    <n v="9"/>
    <s v="No"/>
    <n v="67.400000000000006"/>
  </r>
  <r>
    <x v="182"/>
    <n v="22"/>
    <s v="Male"/>
    <n v="4.2"/>
    <n v="3.1"/>
    <n v="0.7"/>
    <s v="No"/>
    <n v="69.2"/>
    <n v="7.2"/>
    <s v="Good"/>
    <n v="1"/>
    <x v="0"/>
    <s v="Poor"/>
    <n v="10"/>
    <s v="No"/>
    <n v="79.900000000000006"/>
  </r>
  <r>
    <x v="183"/>
    <n v="19"/>
    <s v="Female"/>
    <n v="5.3"/>
    <n v="1.9"/>
    <n v="3.2"/>
    <s v="No"/>
    <n v="93.2"/>
    <n v="6.1"/>
    <s v="Fair"/>
    <n v="1"/>
    <x v="1"/>
    <s v="Average"/>
    <n v="4"/>
    <s v="Yes"/>
    <n v="85.7"/>
  </r>
  <r>
    <x v="184"/>
    <n v="17"/>
    <s v="Female"/>
    <n v="4.9000000000000004"/>
    <n v="0"/>
    <n v="0.7"/>
    <s v="No"/>
    <n v="71.2"/>
    <n v="6.4"/>
    <s v="Fair"/>
    <n v="5"/>
    <x v="0"/>
    <s v="Poor"/>
    <n v="5"/>
    <s v="No"/>
    <n v="96.2"/>
  </r>
  <r>
    <x v="185"/>
    <n v="21"/>
    <s v="Female"/>
    <n v="1.3"/>
    <n v="3.8"/>
    <n v="3.6"/>
    <s v="Yes"/>
    <n v="80.599999999999994"/>
    <n v="6.7"/>
    <s v="Fair"/>
    <n v="5"/>
    <x v="2"/>
    <s v="Good"/>
    <n v="5"/>
    <s v="No"/>
    <n v="40.4"/>
  </r>
  <r>
    <x v="186"/>
    <n v="18"/>
    <s v="Female"/>
    <n v="0"/>
    <n v="1.9"/>
    <n v="1.5"/>
    <s v="No"/>
    <n v="82.4"/>
    <n v="5.6"/>
    <s v="Fair"/>
    <n v="3"/>
    <x v="2"/>
    <s v="Average"/>
    <n v="8"/>
    <s v="No"/>
    <n v="55.2"/>
  </r>
  <r>
    <x v="187"/>
    <n v="23"/>
    <s v="Male"/>
    <n v="4.9000000000000004"/>
    <n v="1.5"/>
    <n v="3.5"/>
    <s v="No"/>
    <n v="84.3"/>
    <n v="6.8"/>
    <s v="Fair"/>
    <n v="0"/>
    <x v="2"/>
    <s v="Average"/>
    <n v="4"/>
    <s v="No"/>
    <n v="73.8"/>
  </r>
  <r>
    <x v="188"/>
    <n v="23"/>
    <s v="Female"/>
    <n v="1.4"/>
    <n v="3.3"/>
    <n v="2.5"/>
    <s v="No"/>
    <n v="91.9"/>
    <n v="8.3000000000000007"/>
    <s v="Fair"/>
    <n v="3"/>
    <x v="1"/>
    <s v="Poor"/>
    <n v="4"/>
    <s v="Yes"/>
    <n v="46.5"/>
  </r>
  <r>
    <x v="189"/>
    <n v="22"/>
    <s v="Male"/>
    <n v="3.2"/>
    <n v="2"/>
    <n v="1.6"/>
    <s v="No"/>
    <n v="78.2"/>
    <n v="5.6"/>
    <s v="Fair"/>
    <n v="2"/>
    <x v="1"/>
    <s v="Average"/>
    <n v="7"/>
    <s v="Yes"/>
    <n v="60.5"/>
  </r>
  <r>
    <x v="190"/>
    <n v="23"/>
    <s v="Male"/>
    <n v="1.7"/>
    <n v="3.8"/>
    <n v="1.2"/>
    <s v="No"/>
    <n v="82.3"/>
    <n v="7.9"/>
    <s v="Poor"/>
    <n v="6"/>
    <x v="0"/>
    <s v="Good"/>
    <n v="5"/>
    <s v="No"/>
    <n v="55.4"/>
  </r>
  <r>
    <x v="191"/>
    <n v="19"/>
    <s v="Male"/>
    <n v="0.8"/>
    <n v="3.2"/>
    <n v="1.4"/>
    <s v="No"/>
    <n v="84.9"/>
    <n v="8.3000000000000007"/>
    <s v="Good"/>
    <n v="1"/>
    <x v="0"/>
    <s v="Average"/>
    <n v="6"/>
    <s v="No"/>
    <n v="45.1"/>
  </r>
  <r>
    <x v="192"/>
    <n v="17"/>
    <s v="Female"/>
    <n v="4.3"/>
    <n v="3.3"/>
    <n v="2.2999999999999998"/>
    <s v="No"/>
    <n v="86.5"/>
    <n v="5.5"/>
    <s v="Poor"/>
    <n v="4"/>
    <x v="0"/>
    <s v="Good"/>
    <n v="6"/>
    <s v="No"/>
    <n v="69.400000000000006"/>
  </r>
  <r>
    <x v="193"/>
    <n v="23"/>
    <s v="Male"/>
    <n v="4.5999999999999996"/>
    <n v="0.9"/>
    <n v="1.9"/>
    <s v="No"/>
    <n v="86"/>
    <n v="4.8"/>
    <s v="Good"/>
    <n v="4"/>
    <x v="0"/>
    <s v="Good"/>
    <n v="6"/>
    <s v="No"/>
    <n v="81.3"/>
  </r>
  <r>
    <x v="194"/>
    <n v="23"/>
    <s v="Male"/>
    <n v="2.6"/>
    <n v="4"/>
    <n v="1.1000000000000001"/>
    <s v="No"/>
    <n v="89.4"/>
    <n v="6.9"/>
    <s v="Good"/>
    <n v="0"/>
    <x v="1"/>
    <s v="Good"/>
    <n v="10"/>
    <s v="No"/>
    <n v="66.599999999999994"/>
  </r>
  <r>
    <x v="195"/>
    <n v="18"/>
    <s v="Female"/>
    <n v="0"/>
    <n v="2.8"/>
    <n v="1.6"/>
    <s v="No"/>
    <n v="93.4"/>
    <n v="5.8"/>
    <s v="Fair"/>
    <n v="0"/>
    <x v="2"/>
    <s v="Good"/>
    <n v="5"/>
    <s v="No"/>
    <n v="26.7"/>
  </r>
  <r>
    <x v="196"/>
    <n v="18"/>
    <s v="Male"/>
    <n v="2.7"/>
    <n v="2.1"/>
    <n v="1.9"/>
    <s v="No"/>
    <n v="88.9"/>
    <n v="8.6999999999999993"/>
    <s v="Good"/>
    <n v="4"/>
    <x v="1"/>
    <s v="Poor"/>
    <n v="5"/>
    <s v="No"/>
    <n v="64.5"/>
  </r>
  <r>
    <x v="197"/>
    <n v="20"/>
    <s v="Female"/>
    <n v="4.0999999999999996"/>
    <n v="2.7"/>
    <n v="0"/>
    <s v="No"/>
    <n v="89.5"/>
    <n v="6.5"/>
    <s v="Fair"/>
    <n v="0"/>
    <x v="0"/>
    <s v="Average"/>
    <n v="9"/>
    <s v="Yes"/>
    <n v="87.1"/>
  </r>
  <r>
    <x v="198"/>
    <n v="21"/>
    <s v="Male"/>
    <n v="1.3"/>
    <n v="0.4"/>
    <n v="2.2999999999999998"/>
    <s v="Yes"/>
    <n v="69.2"/>
    <n v="5.5"/>
    <s v="Good"/>
    <n v="1"/>
    <x v="1"/>
    <s v="Good"/>
    <n v="8"/>
    <s v="Yes"/>
    <n v="42.2"/>
  </r>
  <r>
    <x v="199"/>
    <n v="19"/>
    <s v="Female"/>
    <n v="3.8"/>
    <n v="3"/>
    <n v="0.7"/>
    <s v="No"/>
    <n v="85.5"/>
    <n v="5.0999999999999996"/>
    <s v="Fair"/>
    <n v="2"/>
    <x v="2"/>
    <s v="Good"/>
    <n v="4"/>
    <s v="No"/>
    <n v="61.6"/>
  </r>
  <r>
    <x v="200"/>
    <n v="23"/>
    <s v="Female"/>
    <n v="3.5"/>
    <n v="1.3"/>
    <n v="0.5"/>
    <s v="No"/>
    <n v="89.8"/>
    <n v="7.8"/>
    <s v="Fair"/>
    <n v="2"/>
    <x v="2"/>
    <s v="Good"/>
    <n v="7"/>
    <s v="No"/>
    <n v="81.900000000000006"/>
  </r>
  <r>
    <x v="201"/>
    <n v="24"/>
    <s v="Male"/>
    <n v="4.4000000000000004"/>
    <n v="0.9"/>
    <n v="0"/>
    <s v="No"/>
    <n v="92.3"/>
    <n v="5.8"/>
    <s v="Fair"/>
    <n v="3"/>
    <x v="1"/>
    <s v="Good"/>
    <n v="8"/>
    <s v="No"/>
    <n v="96.5"/>
  </r>
  <r>
    <x v="202"/>
    <n v="23"/>
    <s v="Male"/>
    <n v="3.7"/>
    <n v="0.7"/>
    <n v="0"/>
    <s v="No"/>
    <n v="78.099999999999994"/>
    <n v="6.6"/>
    <s v="Fair"/>
    <n v="1"/>
    <x v="3"/>
    <s v="Average"/>
    <n v="9"/>
    <s v="No"/>
    <n v="85.1"/>
  </r>
  <r>
    <x v="203"/>
    <n v="17"/>
    <s v="Male"/>
    <n v="2"/>
    <n v="3.8"/>
    <n v="0.3"/>
    <s v="No"/>
    <n v="78.400000000000006"/>
    <n v="7.6"/>
    <s v="Fair"/>
    <n v="6"/>
    <x v="0"/>
    <s v="Poor"/>
    <n v="5"/>
    <s v="No"/>
    <n v="58.5"/>
  </r>
  <r>
    <x v="204"/>
    <n v="20"/>
    <s v="Male"/>
    <n v="5.3"/>
    <n v="1.7"/>
    <n v="1"/>
    <s v="No"/>
    <n v="79.3"/>
    <n v="5.9"/>
    <s v="Fair"/>
    <n v="0"/>
    <x v="2"/>
    <s v="Good"/>
    <n v="3"/>
    <s v="Yes"/>
    <n v="78.400000000000006"/>
  </r>
  <r>
    <x v="205"/>
    <n v="21"/>
    <s v="Other"/>
    <n v="3.3"/>
    <n v="4.3"/>
    <n v="3.9"/>
    <s v="No"/>
    <n v="90.4"/>
    <n v="6.4"/>
    <s v="Fair"/>
    <n v="0"/>
    <x v="1"/>
    <s v="Good"/>
    <n v="4"/>
    <s v="No"/>
    <n v="56.4"/>
  </r>
  <r>
    <x v="206"/>
    <n v="24"/>
    <s v="Male"/>
    <n v="3.5"/>
    <n v="1.9"/>
    <n v="1.2"/>
    <s v="No"/>
    <n v="95.3"/>
    <n v="6.5"/>
    <s v="Poor"/>
    <n v="6"/>
    <x v="2"/>
    <s v="Average"/>
    <n v="10"/>
    <s v="Yes"/>
    <n v="92.6"/>
  </r>
  <r>
    <x v="207"/>
    <n v="20"/>
    <s v="Female"/>
    <n v="2.1"/>
    <n v="0.5"/>
    <n v="2"/>
    <s v="No"/>
    <n v="80.900000000000006"/>
    <n v="7.3"/>
    <s v="Poor"/>
    <n v="3"/>
    <x v="2"/>
    <s v="Good"/>
    <n v="6"/>
    <s v="Yes"/>
    <n v="62.3"/>
  </r>
  <r>
    <x v="208"/>
    <n v="22"/>
    <s v="Male"/>
    <n v="2.8"/>
    <n v="1.2"/>
    <n v="2.2000000000000002"/>
    <s v="Yes"/>
    <n v="94.1"/>
    <n v="7.2"/>
    <s v="Fair"/>
    <n v="3"/>
    <x v="1"/>
    <s v="Average"/>
    <n v="10"/>
    <s v="No"/>
    <n v="75.8"/>
  </r>
  <r>
    <x v="209"/>
    <n v="21"/>
    <s v="Female"/>
    <n v="2.2000000000000002"/>
    <n v="4"/>
    <n v="1.9"/>
    <s v="No"/>
    <n v="86.2"/>
    <n v="6.2"/>
    <s v="Poor"/>
    <n v="0"/>
    <x v="1"/>
    <s v="Average"/>
    <n v="5"/>
    <s v="Yes"/>
    <n v="47.1"/>
  </r>
  <r>
    <x v="210"/>
    <n v="23"/>
    <s v="Female"/>
    <n v="3.2"/>
    <n v="2.2999999999999998"/>
    <n v="1.7"/>
    <s v="Yes"/>
    <n v="83.8"/>
    <n v="6.6"/>
    <s v="Poor"/>
    <n v="0"/>
    <x v="0"/>
    <s v="Good"/>
    <n v="9"/>
    <s v="No"/>
    <n v="66.3"/>
  </r>
  <r>
    <x v="211"/>
    <n v="23"/>
    <s v="Female"/>
    <n v="6.1"/>
    <n v="1.8"/>
    <n v="0.5"/>
    <s v="No"/>
    <n v="82.9"/>
    <n v="6.1"/>
    <s v="Good"/>
    <n v="6"/>
    <x v="2"/>
    <s v="Good"/>
    <n v="3"/>
    <s v="Yes"/>
    <n v="98.3"/>
  </r>
  <r>
    <x v="212"/>
    <n v="21"/>
    <s v="Male"/>
    <n v="1.4"/>
    <n v="2.7"/>
    <n v="3.4"/>
    <s v="No"/>
    <n v="92.5"/>
    <n v="4.7"/>
    <s v="Poor"/>
    <n v="1"/>
    <x v="2"/>
    <s v="Average"/>
    <n v="2"/>
    <s v="Yes"/>
    <n v="29.7"/>
  </r>
  <r>
    <x v="213"/>
    <n v="23"/>
    <s v="Male"/>
    <n v="1.1000000000000001"/>
    <n v="3.1"/>
    <n v="3.8"/>
    <s v="No"/>
    <n v="88.3"/>
    <n v="6.8"/>
    <s v="Good"/>
    <n v="6"/>
    <x v="2"/>
    <s v="Poor"/>
    <n v="6"/>
    <s v="No"/>
    <n v="45.5"/>
  </r>
  <r>
    <x v="214"/>
    <n v="19"/>
    <s v="Male"/>
    <n v="5.7"/>
    <n v="3.8"/>
    <n v="0"/>
    <s v="No"/>
    <n v="100"/>
    <n v="8.8000000000000007"/>
    <s v="Fair"/>
    <n v="3"/>
    <x v="3"/>
    <s v="Average"/>
    <n v="7"/>
    <s v="No"/>
    <n v="100"/>
  </r>
  <r>
    <x v="215"/>
    <n v="21"/>
    <s v="Female"/>
    <n v="3.2"/>
    <n v="4.2"/>
    <n v="0.7"/>
    <s v="No"/>
    <n v="76.5"/>
    <n v="5.4"/>
    <s v="Good"/>
    <n v="6"/>
    <x v="1"/>
    <s v="Good"/>
    <n v="5"/>
    <s v="Yes"/>
    <n v="67.5"/>
  </r>
  <r>
    <x v="216"/>
    <n v="20"/>
    <s v="Female"/>
    <n v="2.5"/>
    <n v="2.1"/>
    <n v="1.5"/>
    <s v="No"/>
    <n v="90.2"/>
    <n v="5.6"/>
    <s v="Fair"/>
    <n v="6"/>
    <x v="1"/>
    <s v="Average"/>
    <n v="1"/>
    <s v="Yes"/>
    <n v="60.3"/>
  </r>
  <r>
    <x v="217"/>
    <n v="21"/>
    <s v="Other"/>
    <n v="5.0999999999999996"/>
    <n v="0.9"/>
    <n v="0.7"/>
    <s v="No"/>
    <n v="79.7"/>
    <n v="5.5"/>
    <s v="Fair"/>
    <n v="6"/>
    <x v="1"/>
    <s v="Good"/>
    <n v="3"/>
    <s v="No"/>
    <n v="87"/>
  </r>
  <r>
    <x v="218"/>
    <n v="24"/>
    <s v="Male"/>
    <n v="2.6"/>
    <n v="2"/>
    <n v="2.4"/>
    <s v="No"/>
    <n v="76.3"/>
    <n v="7.4"/>
    <s v="Fair"/>
    <n v="1"/>
    <x v="2"/>
    <s v="Good"/>
    <n v="3"/>
    <s v="No"/>
    <n v="48.5"/>
  </r>
  <r>
    <x v="219"/>
    <n v="23"/>
    <s v="Female"/>
    <n v="6.2"/>
    <n v="2.8"/>
    <n v="1"/>
    <s v="No"/>
    <n v="84.9"/>
    <n v="7"/>
    <s v="Fair"/>
    <n v="5"/>
    <x v="0"/>
    <s v="Good"/>
    <n v="4"/>
    <s v="No"/>
    <n v="100"/>
  </r>
  <r>
    <x v="220"/>
    <n v="19"/>
    <s v="Female"/>
    <n v="4.5"/>
    <n v="1.3"/>
    <n v="4.2"/>
    <s v="No"/>
    <n v="86.4"/>
    <n v="6.3"/>
    <s v="Fair"/>
    <n v="0"/>
    <x v="1"/>
    <s v="Average"/>
    <n v="10"/>
    <s v="No"/>
    <n v="82.1"/>
  </r>
  <r>
    <x v="221"/>
    <n v="19"/>
    <s v="Male"/>
    <n v="2.8"/>
    <n v="1.4"/>
    <n v="3.1"/>
    <s v="No"/>
    <n v="100"/>
    <n v="5.4"/>
    <s v="Poor"/>
    <n v="4"/>
    <x v="1"/>
    <s v="Good"/>
    <n v="6"/>
    <s v="Yes"/>
    <n v="63.7"/>
  </r>
  <r>
    <x v="222"/>
    <n v="22"/>
    <s v="Male"/>
    <n v="6.7"/>
    <n v="2.9"/>
    <n v="2"/>
    <s v="No"/>
    <n v="83.2"/>
    <n v="6.6"/>
    <s v="Good"/>
    <n v="6"/>
    <x v="2"/>
    <s v="Average"/>
    <n v="5"/>
    <s v="No"/>
    <n v="100"/>
  </r>
  <r>
    <x v="223"/>
    <n v="20"/>
    <s v="Female"/>
    <n v="2.6"/>
    <n v="2.4"/>
    <n v="2.9"/>
    <s v="No"/>
    <n v="73.7"/>
    <n v="4.5999999999999996"/>
    <s v="Fair"/>
    <n v="4"/>
    <x v="0"/>
    <s v="Average"/>
    <n v="1"/>
    <s v="No"/>
    <n v="41.9"/>
  </r>
  <r>
    <x v="224"/>
    <n v="18"/>
    <s v="Female"/>
    <n v="4.5999999999999996"/>
    <n v="2.5"/>
    <n v="3"/>
    <s v="No"/>
    <n v="87.7"/>
    <n v="6.7"/>
    <s v="Fair"/>
    <n v="5"/>
    <x v="2"/>
    <s v="Poor"/>
    <n v="6"/>
    <s v="No"/>
    <n v="72.7"/>
  </r>
  <r>
    <x v="225"/>
    <n v="18"/>
    <s v="Female"/>
    <n v="3.9"/>
    <n v="1.6"/>
    <n v="1.2"/>
    <s v="No"/>
    <n v="64.3"/>
    <n v="7.5"/>
    <s v="Good"/>
    <n v="0"/>
    <x v="0"/>
    <s v="Average"/>
    <n v="9"/>
    <s v="Yes"/>
    <n v="74.3"/>
  </r>
  <r>
    <x v="226"/>
    <n v="21"/>
    <s v="Male"/>
    <n v="5.5"/>
    <n v="2.2000000000000002"/>
    <n v="0.9"/>
    <s v="Yes"/>
    <n v="84.1"/>
    <n v="5"/>
    <s v="Fair"/>
    <n v="3"/>
    <x v="2"/>
    <s v="Good"/>
    <n v="1"/>
    <s v="No"/>
    <n v="88.7"/>
  </r>
  <r>
    <x v="227"/>
    <n v="22"/>
    <s v="Female"/>
    <n v="5.8"/>
    <n v="1.4"/>
    <n v="1.9"/>
    <s v="No"/>
    <n v="85.2"/>
    <n v="4.7"/>
    <s v="Good"/>
    <n v="4"/>
    <x v="2"/>
    <s v="Average"/>
    <n v="8"/>
    <s v="Yes"/>
    <n v="96.6"/>
  </r>
  <r>
    <x v="228"/>
    <n v="17"/>
    <s v="Male"/>
    <n v="3.5"/>
    <n v="3.6"/>
    <n v="2.7"/>
    <s v="No"/>
    <n v="92.9"/>
    <n v="8.4"/>
    <s v="Fair"/>
    <n v="3"/>
    <x v="1"/>
    <s v="Average"/>
    <n v="8"/>
    <s v="Yes"/>
    <n v="72.599999999999994"/>
  </r>
  <r>
    <x v="229"/>
    <n v="21"/>
    <s v="Male"/>
    <n v="2.4"/>
    <n v="3.7"/>
    <n v="2"/>
    <s v="No"/>
    <n v="94.7"/>
    <n v="5.8"/>
    <s v="Good"/>
    <n v="4"/>
    <x v="1"/>
    <s v="Good"/>
    <n v="3"/>
    <s v="Yes"/>
    <n v="52.4"/>
  </r>
  <r>
    <x v="230"/>
    <n v="22"/>
    <s v="Male"/>
    <n v="4.2"/>
    <n v="0.3"/>
    <n v="0.1"/>
    <s v="No"/>
    <n v="80"/>
    <n v="7.9"/>
    <s v="Poor"/>
    <n v="3"/>
    <x v="1"/>
    <s v="Poor"/>
    <n v="9"/>
    <s v="Yes"/>
    <n v="100"/>
  </r>
  <r>
    <x v="231"/>
    <n v="20"/>
    <s v="Female"/>
    <n v="2.5"/>
    <n v="1.4"/>
    <n v="0.9"/>
    <s v="No"/>
    <n v="83.5"/>
    <n v="6.3"/>
    <s v="Good"/>
    <n v="6"/>
    <x v="2"/>
    <s v="Good"/>
    <n v="8"/>
    <s v="No"/>
    <n v="73.099999999999994"/>
  </r>
  <r>
    <x v="232"/>
    <n v="20"/>
    <s v="Female"/>
    <n v="6.5"/>
    <n v="0.7"/>
    <n v="1.7"/>
    <s v="No"/>
    <n v="77.3"/>
    <n v="6.3"/>
    <s v="Good"/>
    <n v="4"/>
    <x v="0"/>
    <s v="Average"/>
    <n v="3"/>
    <s v="No"/>
    <n v="100"/>
  </r>
  <r>
    <x v="233"/>
    <n v="20"/>
    <s v="Female"/>
    <n v="3.7"/>
    <n v="1.7"/>
    <n v="1.7"/>
    <s v="No"/>
    <n v="73.7"/>
    <n v="7"/>
    <s v="Fair"/>
    <n v="3"/>
    <x v="0"/>
    <s v="Poor"/>
    <n v="10"/>
    <s v="Yes"/>
    <n v="80.8"/>
  </r>
  <r>
    <x v="234"/>
    <n v="20"/>
    <s v="Male"/>
    <n v="3"/>
    <n v="2.4"/>
    <n v="4"/>
    <s v="No"/>
    <n v="88.1"/>
    <n v="5.4"/>
    <s v="Poor"/>
    <n v="5"/>
    <x v="1"/>
    <s v="Good"/>
    <n v="5"/>
    <s v="No"/>
    <n v="62.9"/>
  </r>
  <r>
    <x v="235"/>
    <n v="20"/>
    <s v="Female"/>
    <n v="3.8"/>
    <n v="0.8"/>
    <n v="0.3"/>
    <s v="No"/>
    <n v="72.3"/>
    <n v="6.7"/>
    <s v="Fair"/>
    <n v="1"/>
    <x v="1"/>
    <s v="Poor"/>
    <n v="3"/>
    <s v="No"/>
    <n v="71.5"/>
  </r>
  <r>
    <x v="236"/>
    <n v="22"/>
    <s v="Male"/>
    <n v="1.5"/>
    <n v="1.4"/>
    <n v="2.4"/>
    <s v="No"/>
    <n v="80.900000000000006"/>
    <n v="6"/>
    <s v="Good"/>
    <n v="3"/>
    <x v="1"/>
    <s v="Good"/>
    <n v="5"/>
    <s v="No"/>
    <n v="46.2"/>
  </r>
  <r>
    <x v="237"/>
    <n v="22"/>
    <s v="Female"/>
    <n v="2"/>
    <n v="1.3"/>
    <n v="3.4"/>
    <s v="Yes"/>
    <n v="75"/>
    <n v="4.9000000000000004"/>
    <s v="Fair"/>
    <n v="1"/>
    <x v="1"/>
    <s v="Average"/>
    <n v="9"/>
    <s v="No"/>
    <n v="53.8"/>
  </r>
  <r>
    <x v="238"/>
    <n v="19"/>
    <s v="Male"/>
    <n v="5.3"/>
    <n v="2.7"/>
    <n v="4.3"/>
    <s v="No"/>
    <n v="90.5"/>
    <n v="6.9"/>
    <s v="Fair"/>
    <n v="1"/>
    <x v="2"/>
    <s v="Poor"/>
    <n v="4"/>
    <s v="Yes"/>
    <n v="74.2"/>
  </r>
  <r>
    <x v="239"/>
    <n v="24"/>
    <s v="Male"/>
    <n v="2.5"/>
    <n v="2.6"/>
    <n v="1.4"/>
    <s v="No"/>
    <n v="100"/>
    <n v="6.2"/>
    <s v="Poor"/>
    <n v="0"/>
    <x v="0"/>
    <s v="Poor"/>
    <n v="6"/>
    <s v="No"/>
    <n v="52.5"/>
  </r>
  <r>
    <x v="240"/>
    <n v="18"/>
    <s v="Male"/>
    <n v="1.9"/>
    <n v="1.6"/>
    <n v="2.2999999999999998"/>
    <s v="No"/>
    <n v="72"/>
    <n v="6.3"/>
    <s v="Fair"/>
    <n v="6"/>
    <x v="0"/>
    <s v="Poor"/>
    <n v="3"/>
    <s v="No"/>
    <n v="51.2"/>
  </r>
  <r>
    <x v="241"/>
    <n v="23"/>
    <s v="Male"/>
    <n v="4.3"/>
    <n v="2.7"/>
    <n v="2.4"/>
    <s v="Yes"/>
    <n v="66.5"/>
    <n v="5"/>
    <s v="Fair"/>
    <n v="5"/>
    <x v="2"/>
    <s v="Poor"/>
    <n v="3"/>
    <s v="No"/>
    <n v="60.6"/>
  </r>
  <r>
    <x v="242"/>
    <n v="20"/>
    <s v="Female"/>
    <n v="5.3"/>
    <n v="1.8"/>
    <n v="2"/>
    <s v="No"/>
    <n v="83.8"/>
    <n v="8.4"/>
    <s v="Good"/>
    <n v="1"/>
    <x v="2"/>
    <s v="Good"/>
    <n v="5"/>
    <s v="No"/>
    <n v="91.5"/>
  </r>
  <r>
    <x v="243"/>
    <n v="17"/>
    <s v="Female"/>
    <n v="4.5999999999999996"/>
    <n v="2.2000000000000002"/>
    <n v="1.7"/>
    <s v="No"/>
    <n v="85.2"/>
    <n v="7.6"/>
    <s v="Fair"/>
    <n v="2"/>
    <x v="2"/>
    <s v="Average"/>
    <n v="8"/>
    <s v="No"/>
    <n v="87.3"/>
  </r>
  <r>
    <x v="244"/>
    <n v="23"/>
    <s v="Male"/>
    <n v="5"/>
    <n v="4.5"/>
    <n v="2.2999999999999998"/>
    <s v="No"/>
    <n v="87.2"/>
    <n v="7.7"/>
    <s v="Good"/>
    <n v="6"/>
    <x v="1"/>
    <s v="Average"/>
    <n v="8"/>
    <s v="No"/>
    <n v="98"/>
  </r>
  <r>
    <x v="245"/>
    <n v="22"/>
    <s v="Female"/>
    <n v="2.4"/>
    <n v="4.0999999999999996"/>
    <n v="0"/>
    <s v="No"/>
    <n v="80.5"/>
    <n v="6.1"/>
    <s v="Fair"/>
    <n v="1"/>
    <x v="2"/>
    <s v="Average"/>
    <n v="3"/>
    <s v="Yes"/>
    <n v="47.9"/>
  </r>
  <r>
    <x v="246"/>
    <n v="17"/>
    <s v="Male"/>
    <n v="1.4"/>
    <n v="0.9"/>
    <n v="2.6"/>
    <s v="Yes"/>
    <n v="83"/>
    <n v="4.4000000000000004"/>
    <s v="Poor"/>
    <n v="3"/>
    <x v="2"/>
    <s v="Good"/>
    <n v="8"/>
    <s v="No"/>
    <n v="51"/>
  </r>
  <r>
    <x v="247"/>
    <n v="17"/>
    <s v="Female"/>
    <n v="5.8"/>
    <n v="3.5"/>
    <n v="1.9"/>
    <s v="No"/>
    <n v="88.7"/>
    <n v="8.8000000000000007"/>
    <s v="Fair"/>
    <n v="1"/>
    <x v="2"/>
    <s v="Good"/>
    <n v="8"/>
    <s v="Yes"/>
    <n v="90"/>
  </r>
  <r>
    <x v="248"/>
    <n v="17"/>
    <s v="Female"/>
    <n v="3"/>
    <n v="3.5"/>
    <n v="1.6"/>
    <s v="No"/>
    <n v="95.4"/>
    <n v="6.4"/>
    <s v="Fair"/>
    <n v="3"/>
    <x v="1"/>
    <s v="Good"/>
    <n v="3"/>
    <s v="No"/>
    <n v="54.1"/>
  </r>
  <r>
    <x v="249"/>
    <n v="19"/>
    <s v="Female"/>
    <n v="3.1"/>
    <n v="1.1000000000000001"/>
    <n v="4.0999999999999996"/>
    <s v="No"/>
    <n v="65.400000000000006"/>
    <n v="5.6"/>
    <s v="Good"/>
    <n v="3"/>
    <x v="1"/>
    <s v="Good"/>
    <n v="10"/>
    <s v="Yes"/>
    <n v="58.4"/>
  </r>
  <r>
    <x v="250"/>
    <n v="22"/>
    <s v="Male"/>
    <n v="5.5"/>
    <n v="3.5"/>
    <n v="1.1000000000000001"/>
    <s v="Yes"/>
    <n v="81.3"/>
    <n v="7"/>
    <s v="Good"/>
    <n v="2"/>
    <x v="1"/>
    <s v="Average"/>
    <n v="10"/>
    <s v="No"/>
    <n v="100"/>
  </r>
  <r>
    <x v="251"/>
    <n v="17"/>
    <s v="Female"/>
    <n v="4.3"/>
    <n v="4.3"/>
    <n v="1.4"/>
    <s v="No"/>
    <n v="87.1"/>
    <n v="7.9"/>
    <s v="Fair"/>
    <n v="1"/>
    <x v="0"/>
    <s v="Average"/>
    <n v="2"/>
    <s v="No"/>
    <n v="65.2"/>
  </r>
  <r>
    <x v="252"/>
    <n v="20"/>
    <s v="Female"/>
    <n v="4.2"/>
    <n v="1.2"/>
    <n v="4"/>
    <s v="No"/>
    <n v="75.8"/>
    <n v="6.5"/>
    <s v="Fair"/>
    <n v="1"/>
    <x v="1"/>
    <s v="Good"/>
    <n v="10"/>
    <s v="No"/>
    <n v="85.3"/>
  </r>
  <r>
    <x v="253"/>
    <n v="21"/>
    <s v="Male"/>
    <n v="6.7"/>
    <n v="1.4"/>
    <n v="0.9"/>
    <s v="No"/>
    <n v="100"/>
    <n v="8"/>
    <s v="Fair"/>
    <n v="4"/>
    <x v="2"/>
    <s v="Good"/>
    <n v="2"/>
    <s v="No"/>
    <n v="93.8"/>
  </r>
  <r>
    <x v="254"/>
    <n v="17"/>
    <s v="Male"/>
    <n v="2.5"/>
    <n v="3.7"/>
    <n v="1.2"/>
    <s v="Yes"/>
    <n v="78.599999999999994"/>
    <n v="7.8"/>
    <s v="Good"/>
    <n v="6"/>
    <x v="2"/>
    <s v="Average"/>
    <n v="9"/>
    <s v="No"/>
    <n v="78.8"/>
  </r>
  <r>
    <x v="255"/>
    <n v="19"/>
    <s v="Female"/>
    <n v="4.9000000000000004"/>
    <n v="2.8"/>
    <n v="1.6"/>
    <s v="No"/>
    <n v="84.6"/>
    <n v="5.2"/>
    <s v="Good"/>
    <n v="4"/>
    <x v="1"/>
    <s v="Average"/>
    <n v="7"/>
    <s v="No"/>
    <n v="85"/>
  </r>
  <r>
    <x v="256"/>
    <n v="23"/>
    <s v="Female"/>
    <n v="3.6"/>
    <n v="3.2"/>
    <n v="2.7"/>
    <s v="No"/>
    <n v="90.6"/>
    <n v="5.7"/>
    <s v="Good"/>
    <n v="0"/>
    <x v="2"/>
    <s v="Good"/>
    <n v="6"/>
    <s v="No"/>
    <n v="64.5"/>
  </r>
  <r>
    <x v="257"/>
    <n v="22"/>
    <s v="Female"/>
    <n v="3.9"/>
    <n v="2.9"/>
    <n v="2"/>
    <s v="No"/>
    <n v="79.099999999999994"/>
    <n v="7.6"/>
    <s v="Fair"/>
    <n v="3"/>
    <x v="0"/>
    <s v="Good"/>
    <n v="7"/>
    <s v="No"/>
    <n v="71"/>
  </r>
  <r>
    <x v="258"/>
    <n v="24"/>
    <s v="Female"/>
    <n v="5.8"/>
    <n v="3"/>
    <n v="0.4"/>
    <s v="No"/>
    <n v="66.5"/>
    <n v="3.2"/>
    <s v="Fair"/>
    <n v="2"/>
    <x v="1"/>
    <s v="Average"/>
    <n v="8"/>
    <s v="No"/>
    <n v="90.8"/>
  </r>
  <r>
    <x v="259"/>
    <n v="19"/>
    <s v="Female"/>
    <n v="4.3"/>
    <n v="0.9"/>
    <n v="1.2"/>
    <s v="No"/>
    <n v="80.7"/>
    <n v="6.3"/>
    <s v="Fair"/>
    <n v="4"/>
    <x v="0"/>
    <s v="Good"/>
    <n v="1"/>
    <s v="No"/>
    <n v="72.599999999999994"/>
  </r>
  <r>
    <x v="260"/>
    <n v="17"/>
    <s v="Male"/>
    <n v="4.3"/>
    <n v="3.8"/>
    <n v="1.1000000000000001"/>
    <s v="No"/>
    <n v="95.3"/>
    <n v="4.8"/>
    <s v="Fair"/>
    <n v="1"/>
    <x v="1"/>
    <s v="Average"/>
    <n v="8"/>
    <s v="No"/>
    <n v="70.900000000000006"/>
  </r>
  <r>
    <x v="261"/>
    <n v="22"/>
    <s v="Male"/>
    <n v="5.0999999999999996"/>
    <n v="3.9"/>
    <n v="1.7"/>
    <s v="Yes"/>
    <n v="81.599999999999994"/>
    <n v="5.9"/>
    <s v="Fair"/>
    <n v="0"/>
    <x v="3"/>
    <s v="Poor"/>
    <n v="3"/>
    <s v="Yes"/>
    <n v="65.099999999999994"/>
  </r>
  <r>
    <x v="262"/>
    <n v="21"/>
    <s v="Male"/>
    <n v="3"/>
    <n v="2.2000000000000002"/>
    <n v="2.2999999999999998"/>
    <s v="No"/>
    <n v="76.5"/>
    <n v="6.1"/>
    <s v="Poor"/>
    <n v="2"/>
    <x v="0"/>
    <s v="Average"/>
    <n v="3"/>
    <s v="No"/>
    <n v="49.1"/>
  </r>
  <r>
    <x v="263"/>
    <n v="17"/>
    <s v="Female"/>
    <n v="2.2000000000000002"/>
    <n v="2.4"/>
    <n v="2.2999999999999998"/>
    <s v="Yes"/>
    <n v="94.3"/>
    <n v="6.1"/>
    <s v="Poor"/>
    <n v="5"/>
    <x v="2"/>
    <s v="Average"/>
    <n v="6"/>
    <s v="No"/>
    <n v="62.7"/>
  </r>
  <r>
    <x v="264"/>
    <n v="19"/>
    <s v="Male"/>
    <n v="1.9"/>
    <n v="0.7"/>
    <n v="0"/>
    <s v="No"/>
    <n v="81.7"/>
    <n v="5.8"/>
    <s v="Good"/>
    <n v="1"/>
    <x v="0"/>
    <s v="Poor"/>
    <n v="4"/>
    <s v="No"/>
    <n v="51.5"/>
  </r>
  <r>
    <x v="265"/>
    <n v="18"/>
    <s v="Female"/>
    <n v="0.6"/>
    <n v="3.1"/>
    <n v="3"/>
    <s v="No"/>
    <n v="79.900000000000006"/>
    <n v="5.2"/>
    <s v="Good"/>
    <n v="1"/>
    <x v="2"/>
    <s v="Good"/>
    <n v="4"/>
    <s v="No"/>
    <n v="18.399999999999999"/>
  </r>
  <r>
    <x v="266"/>
    <n v="20"/>
    <s v="Female"/>
    <n v="6.6"/>
    <n v="3.2"/>
    <n v="2.1"/>
    <s v="No"/>
    <n v="86.5"/>
    <n v="9.3000000000000007"/>
    <s v="Fair"/>
    <n v="5"/>
    <x v="0"/>
    <s v="Average"/>
    <n v="4"/>
    <s v="Yes"/>
    <n v="100"/>
  </r>
  <r>
    <x v="267"/>
    <n v="24"/>
    <s v="Female"/>
    <n v="1.8"/>
    <n v="2.4"/>
    <n v="3.3"/>
    <s v="Yes"/>
    <n v="92.7"/>
    <n v="8.6999999999999993"/>
    <s v="Fair"/>
    <n v="3"/>
    <x v="2"/>
    <s v="Good"/>
    <n v="10"/>
    <s v="No"/>
    <n v="53.3"/>
  </r>
  <r>
    <x v="268"/>
    <n v="23"/>
    <s v="Male"/>
    <n v="3.2"/>
    <n v="3.8"/>
    <n v="2.2999999999999998"/>
    <s v="No"/>
    <n v="100"/>
    <n v="5.0999999999999996"/>
    <s v="Fair"/>
    <n v="3"/>
    <x v="2"/>
    <s v="Poor"/>
    <n v="9"/>
    <s v="No"/>
    <n v="76.099999999999994"/>
  </r>
  <r>
    <x v="269"/>
    <n v="19"/>
    <s v="Female"/>
    <n v="3.1"/>
    <n v="2.1"/>
    <n v="3"/>
    <s v="No"/>
    <n v="93.3"/>
    <n v="8.4"/>
    <s v="Good"/>
    <n v="4"/>
    <x v="2"/>
    <s v="Average"/>
    <n v="8"/>
    <s v="No"/>
    <n v="85.6"/>
  </r>
  <r>
    <x v="270"/>
    <n v="22"/>
    <s v="Male"/>
    <n v="4"/>
    <n v="3.2"/>
    <n v="2.2999999999999998"/>
    <s v="Yes"/>
    <n v="96.6"/>
    <n v="6"/>
    <s v="Good"/>
    <n v="4"/>
    <x v="1"/>
    <s v="Good"/>
    <n v="3"/>
    <s v="Yes"/>
    <n v="63"/>
  </r>
  <r>
    <x v="271"/>
    <n v="24"/>
    <s v="Female"/>
    <n v="4.7"/>
    <n v="1.3"/>
    <n v="3.3"/>
    <s v="Yes"/>
    <n v="79.900000000000006"/>
    <n v="6.7"/>
    <s v="Good"/>
    <n v="1"/>
    <x v="0"/>
    <s v="Good"/>
    <n v="1"/>
    <s v="No"/>
    <n v="73.599999999999994"/>
  </r>
  <r>
    <x v="272"/>
    <n v="24"/>
    <s v="Male"/>
    <n v="4.8"/>
    <n v="2.5"/>
    <n v="2.4"/>
    <s v="Yes"/>
    <n v="74.7"/>
    <n v="6.4"/>
    <s v="Good"/>
    <n v="6"/>
    <x v="1"/>
    <s v="Good"/>
    <n v="1"/>
    <s v="No"/>
    <n v="76.2"/>
  </r>
  <r>
    <x v="273"/>
    <n v="24"/>
    <s v="Male"/>
    <n v="2.6"/>
    <n v="2.2999999999999998"/>
    <n v="1.7"/>
    <s v="No"/>
    <n v="85.6"/>
    <n v="5.7"/>
    <s v="Fair"/>
    <n v="1"/>
    <x v="2"/>
    <s v="Good"/>
    <n v="1"/>
    <s v="Yes"/>
    <n v="45.5"/>
  </r>
  <r>
    <x v="274"/>
    <n v="17"/>
    <s v="Female"/>
    <n v="3.2"/>
    <n v="2.8"/>
    <n v="4.3"/>
    <s v="No"/>
    <n v="86.1"/>
    <n v="7.7"/>
    <s v="Fair"/>
    <n v="4"/>
    <x v="1"/>
    <s v="Average"/>
    <n v="4"/>
    <s v="Yes"/>
    <n v="58.6"/>
  </r>
  <r>
    <x v="275"/>
    <n v="20"/>
    <s v="Male"/>
    <n v="3.9"/>
    <n v="2.1"/>
    <n v="2.8"/>
    <s v="No"/>
    <n v="74.2"/>
    <n v="6.7"/>
    <s v="Fair"/>
    <n v="5"/>
    <x v="2"/>
    <s v="Average"/>
    <n v="6"/>
    <s v="No"/>
    <n v="77.8"/>
  </r>
  <r>
    <x v="276"/>
    <n v="17"/>
    <s v="Male"/>
    <n v="3.1"/>
    <n v="2.2999999999999998"/>
    <n v="2.4"/>
    <s v="Yes"/>
    <n v="83.2"/>
    <n v="5.9"/>
    <s v="Fair"/>
    <n v="4"/>
    <x v="1"/>
    <s v="Good"/>
    <n v="4"/>
    <s v="Yes"/>
    <n v="61.5"/>
  </r>
  <r>
    <x v="277"/>
    <n v="22"/>
    <s v="Female"/>
    <n v="5.9"/>
    <n v="3.5"/>
    <n v="0.4"/>
    <s v="No"/>
    <n v="89"/>
    <n v="4.9000000000000004"/>
    <s v="Good"/>
    <n v="1"/>
    <x v="3"/>
    <s v="Good"/>
    <n v="3"/>
    <s v="No"/>
    <n v="71.400000000000006"/>
  </r>
  <r>
    <x v="278"/>
    <n v="17"/>
    <s v="Female"/>
    <n v="4.2"/>
    <n v="2"/>
    <n v="0.4"/>
    <s v="No"/>
    <n v="88.6"/>
    <n v="5.4"/>
    <s v="Fair"/>
    <n v="2"/>
    <x v="0"/>
    <s v="Good"/>
    <n v="8"/>
    <s v="Yes"/>
    <n v="93.9"/>
  </r>
  <r>
    <x v="279"/>
    <n v="18"/>
    <s v="Female"/>
    <n v="4.5999999999999996"/>
    <n v="0.6"/>
    <n v="2.1"/>
    <s v="No"/>
    <n v="90"/>
    <n v="4.5"/>
    <s v="Poor"/>
    <n v="1"/>
    <x v="1"/>
    <s v="Good"/>
    <n v="8"/>
    <s v="No"/>
    <n v="85.9"/>
  </r>
  <r>
    <x v="280"/>
    <n v="20"/>
    <s v="Female"/>
    <n v="4.5"/>
    <n v="4.5999999999999996"/>
    <n v="2"/>
    <s v="No"/>
    <n v="87.9"/>
    <n v="6.5"/>
    <s v="Fair"/>
    <n v="2"/>
    <x v="2"/>
    <s v="Good"/>
    <n v="6"/>
    <s v="No"/>
    <n v="73.8"/>
  </r>
  <r>
    <x v="281"/>
    <n v="20"/>
    <s v="Female"/>
    <n v="5.3"/>
    <n v="4.2"/>
    <n v="1.1000000000000001"/>
    <s v="Yes"/>
    <n v="79.900000000000006"/>
    <n v="5.0999999999999996"/>
    <s v="Good"/>
    <n v="2"/>
    <x v="1"/>
    <s v="Average"/>
    <n v="9"/>
    <s v="No"/>
    <n v="83.3"/>
  </r>
  <r>
    <x v="282"/>
    <n v="22"/>
    <s v="Male"/>
    <n v="3.8"/>
    <n v="0.9"/>
    <n v="2"/>
    <s v="Yes"/>
    <n v="79.900000000000006"/>
    <n v="6.2"/>
    <s v="Fair"/>
    <n v="1"/>
    <x v="3"/>
    <s v="Good"/>
    <n v="10"/>
    <s v="No"/>
    <n v="79.7"/>
  </r>
  <r>
    <x v="283"/>
    <n v="23"/>
    <s v="Male"/>
    <n v="1.6"/>
    <n v="3.3"/>
    <n v="3.5"/>
    <s v="Yes"/>
    <n v="73"/>
    <n v="8.1"/>
    <s v="Good"/>
    <n v="6"/>
    <x v="1"/>
    <s v="Good"/>
    <n v="1"/>
    <s v="No"/>
    <n v="47.1"/>
  </r>
  <r>
    <x v="284"/>
    <n v="18"/>
    <s v="Male"/>
    <n v="4.0999999999999996"/>
    <n v="1.9"/>
    <n v="2.6"/>
    <s v="No"/>
    <n v="100"/>
    <n v="7.9"/>
    <s v="Fair"/>
    <n v="6"/>
    <x v="2"/>
    <s v="Good"/>
    <n v="8"/>
    <s v="No"/>
    <n v="91.9"/>
  </r>
  <r>
    <x v="285"/>
    <n v="19"/>
    <s v="Female"/>
    <n v="2.5"/>
    <n v="2.8"/>
    <n v="0.5"/>
    <s v="Yes"/>
    <n v="85.1"/>
    <n v="6.5"/>
    <s v="Poor"/>
    <n v="0"/>
    <x v="3"/>
    <s v="Poor"/>
    <n v="6"/>
    <s v="Yes"/>
    <n v="60.6"/>
  </r>
  <r>
    <x v="286"/>
    <n v="17"/>
    <s v="Female"/>
    <n v="2.7"/>
    <n v="2.9"/>
    <n v="1.7"/>
    <s v="No"/>
    <n v="82.8"/>
    <n v="6.4"/>
    <s v="Fair"/>
    <n v="4"/>
    <x v="0"/>
    <s v="Average"/>
    <n v="1"/>
    <s v="No"/>
    <n v="46.6"/>
  </r>
  <r>
    <x v="287"/>
    <n v="21"/>
    <s v="Male"/>
    <n v="4.4000000000000004"/>
    <n v="2.2000000000000002"/>
    <n v="0.9"/>
    <s v="No"/>
    <n v="75.7"/>
    <n v="8.8000000000000007"/>
    <s v="Good"/>
    <n v="6"/>
    <x v="1"/>
    <s v="Poor"/>
    <n v="4"/>
    <s v="Yes"/>
    <n v="84.2"/>
  </r>
  <r>
    <x v="288"/>
    <n v="17"/>
    <s v="Male"/>
    <n v="5.4"/>
    <n v="1.6"/>
    <n v="1.4"/>
    <s v="No"/>
    <n v="100"/>
    <n v="7.1"/>
    <s v="Fair"/>
    <n v="3"/>
    <x v="1"/>
    <s v="Average"/>
    <n v="5"/>
    <s v="No"/>
    <n v="95.5"/>
  </r>
  <r>
    <x v="289"/>
    <n v="24"/>
    <s v="Female"/>
    <n v="3.5"/>
    <n v="1.7"/>
    <n v="1.3"/>
    <s v="No"/>
    <n v="74.3"/>
    <n v="6.1"/>
    <s v="Good"/>
    <n v="1"/>
    <x v="1"/>
    <s v="Good"/>
    <n v="7"/>
    <s v="Yes"/>
    <n v="73.5"/>
  </r>
  <r>
    <x v="290"/>
    <n v="17"/>
    <s v="Male"/>
    <n v="4"/>
    <n v="1.4"/>
    <n v="1.3"/>
    <s v="No"/>
    <n v="80.7"/>
    <n v="4.8"/>
    <s v="Fair"/>
    <n v="2"/>
    <x v="3"/>
    <s v="Poor"/>
    <n v="8"/>
    <s v="No"/>
    <n v="75.900000000000006"/>
  </r>
  <r>
    <x v="291"/>
    <n v="19"/>
    <s v="Female"/>
    <n v="6.1"/>
    <n v="1.5"/>
    <n v="0.4"/>
    <s v="No"/>
    <n v="89.2"/>
    <n v="7"/>
    <s v="Poor"/>
    <n v="1"/>
    <x v="2"/>
    <s v="Average"/>
    <n v="9"/>
    <s v="No"/>
    <n v="100"/>
  </r>
  <r>
    <x v="292"/>
    <n v="17"/>
    <s v="Female"/>
    <n v="3.9"/>
    <n v="2.4"/>
    <n v="1.7"/>
    <s v="Yes"/>
    <n v="91"/>
    <n v="7.5"/>
    <s v="Good"/>
    <n v="4"/>
    <x v="0"/>
    <s v="Average"/>
    <n v="6"/>
    <s v="Yes"/>
    <n v="74.2"/>
  </r>
  <r>
    <x v="293"/>
    <n v="18"/>
    <s v="Female"/>
    <n v="7.4"/>
    <n v="1.6"/>
    <n v="1.2"/>
    <s v="No"/>
    <n v="94.6"/>
    <n v="5.7"/>
    <s v="Fair"/>
    <n v="5"/>
    <x v="2"/>
    <s v="Good"/>
    <n v="10"/>
    <s v="Yes"/>
    <n v="100"/>
  </r>
  <r>
    <x v="294"/>
    <n v="18"/>
    <s v="Male"/>
    <n v="4.3"/>
    <n v="3.3"/>
    <n v="0"/>
    <s v="No"/>
    <n v="100"/>
    <n v="6.8"/>
    <s v="Fair"/>
    <n v="6"/>
    <x v="1"/>
    <s v="Average"/>
    <n v="9"/>
    <s v="No"/>
    <n v="94.9"/>
  </r>
  <r>
    <x v="295"/>
    <n v="20"/>
    <s v="Female"/>
    <n v="0.9"/>
    <n v="4.3"/>
    <n v="4.0999999999999996"/>
    <s v="No"/>
    <n v="90.1"/>
    <n v="6.1"/>
    <s v="Good"/>
    <n v="6"/>
    <x v="1"/>
    <s v="Average"/>
    <n v="4"/>
    <s v="No"/>
    <n v="27.6"/>
  </r>
  <r>
    <x v="296"/>
    <n v="22"/>
    <s v="Female"/>
    <n v="4.5999999999999996"/>
    <n v="1.8"/>
    <n v="3"/>
    <s v="No"/>
    <n v="74.400000000000006"/>
    <n v="6.3"/>
    <s v="Fair"/>
    <n v="6"/>
    <x v="1"/>
    <s v="Average"/>
    <n v="8"/>
    <s v="No"/>
    <n v="86.2"/>
  </r>
  <r>
    <x v="297"/>
    <n v="23"/>
    <s v="Female"/>
    <n v="4.0999999999999996"/>
    <n v="2.8"/>
    <n v="1.4"/>
    <s v="No"/>
    <n v="82.4"/>
    <n v="3.5"/>
    <s v="Good"/>
    <n v="2"/>
    <x v="0"/>
    <s v="Average"/>
    <n v="3"/>
    <s v="No"/>
    <n v="60.1"/>
  </r>
  <r>
    <x v="298"/>
    <n v="21"/>
    <s v="Female"/>
    <n v="5.4"/>
    <n v="3.1"/>
    <n v="1.8"/>
    <s v="No"/>
    <n v="88.1"/>
    <n v="6.2"/>
    <s v="Poor"/>
    <n v="3"/>
    <x v="1"/>
    <s v="Average"/>
    <n v="4"/>
    <s v="Yes"/>
    <n v="91.3"/>
  </r>
  <r>
    <x v="299"/>
    <n v="24"/>
    <s v="Female"/>
    <n v="4.5"/>
    <n v="3.1"/>
    <n v="0.5"/>
    <s v="No"/>
    <n v="100"/>
    <n v="7.7"/>
    <s v="Fair"/>
    <n v="3"/>
    <x v="2"/>
    <s v="Average"/>
    <n v="10"/>
    <s v="No"/>
    <n v="93.8"/>
  </r>
  <r>
    <x v="300"/>
    <n v="17"/>
    <s v="Female"/>
    <n v="3.3"/>
    <n v="2.6"/>
    <n v="3.7"/>
    <s v="No"/>
    <n v="71"/>
    <n v="5.7"/>
    <s v="Poor"/>
    <n v="6"/>
    <x v="1"/>
    <s v="Good"/>
    <n v="4"/>
    <s v="Yes"/>
    <n v="61.6"/>
  </r>
  <r>
    <x v="301"/>
    <n v="17"/>
    <s v="Male"/>
    <n v="1.7"/>
    <n v="3.4"/>
    <n v="3.9"/>
    <s v="Yes"/>
    <n v="97"/>
    <n v="6.6"/>
    <s v="Good"/>
    <n v="3"/>
    <x v="1"/>
    <s v="Average"/>
    <n v="6"/>
    <s v="No"/>
    <n v="41.7"/>
  </r>
  <r>
    <x v="302"/>
    <n v="19"/>
    <s v="Female"/>
    <n v="3.2"/>
    <n v="3.1"/>
    <n v="2"/>
    <s v="No"/>
    <n v="86.8"/>
    <n v="5.6"/>
    <s v="Fair"/>
    <n v="5"/>
    <x v="1"/>
    <s v="Poor"/>
    <n v="9"/>
    <s v="No"/>
    <n v="74.5"/>
  </r>
  <r>
    <x v="303"/>
    <n v="22"/>
    <s v="Female"/>
    <n v="2.2000000000000002"/>
    <n v="1"/>
    <n v="2.9"/>
    <s v="No"/>
    <n v="93.4"/>
    <n v="6.9"/>
    <s v="Good"/>
    <n v="6"/>
    <x v="3"/>
    <s v="Good"/>
    <n v="6"/>
    <s v="No"/>
    <n v="63.7"/>
  </r>
  <r>
    <x v="304"/>
    <n v="18"/>
    <s v="Male"/>
    <n v="2.6"/>
    <n v="3.5"/>
    <n v="2"/>
    <s v="No"/>
    <n v="84"/>
    <n v="6.2"/>
    <s v="Good"/>
    <n v="0"/>
    <x v="2"/>
    <s v="Average"/>
    <n v="1"/>
    <s v="No"/>
    <n v="39.6"/>
  </r>
  <r>
    <x v="305"/>
    <n v="21"/>
    <s v="Female"/>
    <n v="4.4000000000000004"/>
    <n v="3.6"/>
    <n v="0.3"/>
    <s v="No"/>
    <n v="76.599999999999994"/>
    <n v="5.4"/>
    <s v="Fair"/>
    <n v="2"/>
    <x v="1"/>
    <s v="Good"/>
    <n v="5"/>
    <s v="Yes"/>
    <n v="87.5"/>
  </r>
  <r>
    <x v="306"/>
    <n v="20"/>
    <s v="Female"/>
    <n v="6"/>
    <n v="1.6"/>
    <n v="1.3"/>
    <s v="No"/>
    <n v="92.5"/>
    <n v="8.1"/>
    <s v="Fair"/>
    <n v="5"/>
    <x v="2"/>
    <s v="Average"/>
    <n v="9"/>
    <s v="No"/>
    <n v="100"/>
  </r>
  <r>
    <x v="307"/>
    <n v="18"/>
    <s v="Female"/>
    <n v="4.0999999999999996"/>
    <n v="2.5"/>
    <n v="1.9"/>
    <s v="Yes"/>
    <n v="91.5"/>
    <n v="7.6"/>
    <s v="Fair"/>
    <n v="2"/>
    <x v="3"/>
    <s v="Good"/>
    <n v="5"/>
    <s v="No"/>
    <n v="75.400000000000006"/>
  </r>
  <r>
    <x v="308"/>
    <n v="24"/>
    <s v="Male"/>
    <n v="1.7"/>
    <n v="3.3"/>
    <n v="1.3"/>
    <s v="No"/>
    <n v="94.7"/>
    <n v="5.8"/>
    <s v="Fair"/>
    <n v="6"/>
    <x v="0"/>
    <s v="Good"/>
    <n v="6"/>
    <s v="Yes"/>
    <n v="61.5"/>
  </r>
  <r>
    <x v="309"/>
    <n v="22"/>
    <s v="Male"/>
    <n v="4.2"/>
    <n v="2.2000000000000002"/>
    <n v="1.6"/>
    <s v="No"/>
    <n v="84.9"/>
    <n v="7.1"/>
    <s v="Fair"/>
    <n v="5"/>
    <x v="1"/>
    <s v="Good"/>
    <n v="3"/>
    <s v="Yes"/>
    <n v="73.3"/>
  </r>
  <r>
    <x v="310"/>
    <n v="24"/>
    <s v="Other"/>
    <n v="5.3"/>
    <n v="3.8"/>
    <n v="1.7"/>
    <s v="No"/>
    <n v="79"/>
    <n v="7.1"/>
    <s v="Good"/>
    <n v="6"/>
    <x v="0"/>
    <s v="Average"/>
    <n v="8"/>
    <s v="No"/>
    <n v="96.3"/>
  </r>
  <r>
    <x v="311"/>
    <n v="23"/>
    <s v="Female"/>
    <n v="2.6"/>
    <n v="5.3"/>
    <n v="1.7"/>
    <s v="Yes"/>
    <n v="69.400000000000006"/>
    <n v="7.3"/>
    <s v="Good"/>
    <n v="5"/>
    <x v="2"/>
    <s v="Average"/>
    <n v="10"/>
    <s v="No"/>
    <n v="67"/>
  </r>
  <r>
    <x v="312"/>
    <n v="20"/>
    <s v="Male"/>
    <n v="3.3"/>
    <n v="1.6"/>
    <n v="1.9"/>
    <s v="No"/>
    <n v="93.2"/>
    <n v="4.5"/>
    <s v="Good"/>
    <n v="6"/>
    <x v="0"/>
    <s v="Average"/>
    <n v="4"/>
    <s v="No"/>
    <n v="70.099999999999994"/>
  </r>
  <r>
    <x v="313"/>
    <n v="23"/>
    <s v="Female"/>
    <n v="3.5"/>
    <n v="0.8"/>
    <n v="0.6"/>
    <s v="No"/>
    <n v="89.2"/>
    <n v="7.7"/>
    <s v="Good"/>
    <n v="0"/>
    <x v="1"/>
    <s v="Good"/>
    <n v="4"/>
    <s v="No"/>
    <n v="84.2"/>
  </r>
  <r>
    <x v="314"/>
    <n v="19"/>
    <s v="Female"/>
    <n v="2.2999999999999998"/>
    <n v="2.9"/>
    <n v="1"/>
    <s v="No"/>
    <n v="75.3"/>
    <n v="5.8"/>
    <s v="Good"/>
    <n v="2"/>
    <x v="2"/>
    <s v="Good"/>
    <n v="5"/>
    <s v="Yes"/>
    <n v="48.9"/>
  </r>
  <r>
    <x v="315"/>
    <n v="24"/>
    <s v="Female"/>
    <n v="4.5"/>
    <n v="3.4"/>
    <n v="0.4"/>
    <s v="No"/>
    <n v="79.599999999999994"/>
    <n v="6.1"/>
    <s v="Fair"/>
    <n v="5"/>
    <x v="1"/>
    <s v="Poor"/>
    <n v="10"/>
    <s v="No"/>
    <n v="98.8"/>
  </r>
  <r>
    <x v="316"/>
    <n v="19"/>
    <s v="Female"/>
    <n v="3.3"/>
    <n v="2.2000000000000002"/>
    <n v="2.9"/>
    <s v="Yes"/>
    <n v="80.3"/>
    <n v="9.6999999999999993"/>
    <s v="Good"/>
    <n v="0"/>
    <x v="1"/>
    <s v="Poor"/>
    <n v="9"/>
    <s v="No"/>
    <n v="76.099999999999994"/>
  </r>
  <r>
    <x v="317"/>
    <n v="17"/>
    <s v="Male"/>
    <n v="4.0999999999999996"/>
    <n v="4.2"/>
    <n v="0"/>
    <s v="No"/>
    <n v="70.2"/>
    <n v="6.9"/>
    <s v="Good"/>
    <n v="1"/>
    <x v="1"/>
    <s v="Average"/>
    <n v="8"/>
    <s v="Yes"/>
    <n v="80.400000000000006"/>
  </r>
  <r>
    <x v="318"/>
    <n v="23"/>
    <s v="Male"/>
    <n v="2.2000000000000002"/>
    <n v="0.9"/>
    <n v="3.1"/>
    <s v="No"/>
    <n v="76.8"/>
    <n v="6"/>
    <s v="Fair"/>
    <n v="6"/>
    <x v="1"/>
    <s v="Poor"/>
    <n v="7"/>
    <s v="No"/>
    <n v="64.099999999999994"/>
  </r>
  <r>
    <x v="319"/>
    <n v="22"/>
    <s v="Male"/>
    <n v="2.8"/>
    <n v="3.3"/>
    <n v="3.3"/>
    <s v="No"/>
    <n v="73.7"/>
    <n v="3.9"/>
    <s v="Good"/>
    <n v="4"/>
    <x v="0"/>
    <s v="Average"/>
    <n v="5"/>
    <s v="Yes"/>
    <n v="59.4"/>
  </r>
  <r>
    <x v="320"/>
    <n v="24"/>
    <s v="Female"/>
    <n v="4.5999999999999996"/>
    <n v="1.8"/>
    <n v="1.5"/>
    <s v="No"/>
    <n v="80.900000000000006"/>
    <n v="8.1999999999999993"/>
    <s v="Fair"/>
    <n v="5"/>
    <x v="3"/>
    <s v="Poor"/>
    <n v="9"/>
    <s v="Yes"/>
    <n v="94.2"/>
  </r>
  <r>
    <x v="321"/>
    <n v="21"/>
    <s v="Male"/>
    <n v="2.9"/>
    <n v="4.5999999999999996"/>
    <n v="0"/>
    <s v="Yes"/>
    <n v="77.599999999999994"/>
    <n v="4.9000000000000004"/>
    <s v="Good"/>
    <n v="3"/>
    <x v="2"/>
    <s v="Good"/>
    <n v="9"/>
    <s v="Yes"/>
    <n v="67.8"/>
  </r>
  <r>
    <x v="322"/>
    <n v="20"/>
    <s v="Male"/>
    <n v="6.1"/>
    <n v="4.9000000000000004"/>
    <n v="1.4"/>
    <s v="No"/>
    <n v="68.7"/>
    <n v="5.3"/>
    <s v="Good"/>
    <n v="0"/>
    <x v="2"/>
    <s v="Good"/>
    <n v="10"/>
    <s v="No"/>
    <n v="96.1"/>
  </r>
  <r>
    <x v="323"/>
    <n v="18"/>
    <s v="Male"/>
    <n v="2.9"/>
    <n v="1.6"/>
    <n v="1.7"/>
    <s v="No"/>
    <n v="100"/>
    <n v="6.1"/>
    <s v="Good"/>
    <n v="0"/>
    <x v="2"/>
    <s v="Good"/>
    <n v="10"/>
    <s v="No"/>
    <n v="70.2"/>
  </r>
  <r>
    <x v="324"/>
    <n v="22"/>
    <s v="Female"/>
    <n v="3.8"/>
    <n v="1.8"/>
    <n v="0.7"/>
    <s v="No"/>
    <n v="97.5"/>
    <n v="8.1999999999999993"/>
    <s v="Fair"/>
    <n v="5"/>
    <x v="2"/>
    <s v="Average"/>
    <n v="2"/>
    <s v="No"/>
    <n v="84.2"/>
  </r>
  <r>
    <x v="325"/>
    <n v="22"/>
    <s v="Female"/>
    <n v="4.9000000000000004"/>
    <n v="3.5"/>
    <n v="1.2"/>
    <s v="No"/>
    <n v="77.2"/>
    <n v="7.4"/>
    <s v="Good"/>
    <n v="0"/>
    <x v="1"/>
    <s v="Good"/>
    <n v="4"/>
    <s v="No"/>
    <n v="75.400000000000006"/>
  </r>
  <r>
    <x v="326"/>
    <n v="19"/>
    <s v="Male"/>
    <n v="1.4"/>
    <n v="2"/>
    <n v="3.5"/>
    <s v="No"/>
    <n v="87.7"/>
    <n v="6.3"/>
    <s v="Fair"/>
    <n v="1"/>
    <x v="2"/>
    <s v="Good"/>
    <n v="8"/>
    <s v="No"/>
    <n v="41.7"/>
  </r>
  <r>
    <x v="327"/>
    <n v="23"/>
    <s v="Male"/>
    <n v="0.9"/>
    <n v="2.4"/>
    <n v="2.5"/>
    <s v="No"/>
    <n v="89.2"/>
    <n v="6.9"/>
    <s v="Fair"/>
    <n v="0"/>
    <x v="1"/>
    <s v="Poor"/>
    <n v="1"/>
    <s v="No"/>
    <n v="23.1"/>
  </r>
  <r>
    <x v="328"/>
    <n v="24"/>
    <s v="Female"/>
    <n v="1.2"/>
    <n v="2.5"/>
    <n v="0.8"/>
    <s v="Yes"/>
    <n v="96.9"/>
    <n v="5.8"/>
    <s v="Good"/>
    <n v="4"/>
    <x v="0"/>
    <s v="Good"/>
    <n v="5"/>
    <s v="No"/>
    <n v="50.3"/>
  </r>
  <r>
    <x v="329"/>
    <n v="24"/>
    <s v="Male"/>
    <n v="5.4"/>
    <n v="0.2"/>
    <n v="0"/>
    <s v="No"/>
    <n v="76.8"/>
    <n v="6.7"/>
    <s v="Fair"/>
    <n v="4"/>
    <x v="2"/>
    <s v="Average"/>
    <n v="8"/>
    <s v="No"/>
    <n v="100"/>
  </r>
  <r>
    <x v="330"/>
    <n v="17"/>
    <s v="Male"/>
    <n v="2.7"/>
    <n v="2.5"/>
    <n v="1.4"/>
    <s v="No"/>
    <n v="95.9"/>
    <n v="6.6"/>
    <s v="Good"/>
    <n v="6"/>
    <x v="0"/>
    <s v="Average"/>
    <n v="2"/>
    <s v="No"/>
    <n v="52.2"/>
  </r>
  <r>
    <x v="331"/>
    <n v="17"/>
    <s v="Male"/>
    <n v="7.3"/>
    <n v="1.7"/>
    <n v="1.6"/>
    <s v="No"/>
    <n v="79.5"/>
    <n v="7.7"/>
    <s v="Fair"/>
    <n v="6"/>
    <x v="3"/>
    <s v="Average"/>
    <n v="2"/>
    <s v="Yes"/>
    <n v="100"/>
  </r>
  <r>
    <x v="332"/>
    <n v="20"/>
    <s v="Male"/>
    <n v="2.7"/>
    <n v="1.9"/>
    <n v="2.2999999999999998"/>
    <s v="No"/>
    <n v="71.599999999999994"/>
    <n v="7.7"/>
    <s v="Fair"/>
    <n v="3"/>
    <x v="1"/>
    <s v="Poor"/>
    <n v="8"/>
    <s v="No"/>
    <n v="71.2"/>
  </r>
  <r>
    <x v="333"/>
    <n v="19"/>
    <s v="Male"/>
    <n v="3.8"/>
    <n v="4.2"/>
    <n v="1.2"/>
    <s v="No"/>
    <n v="92.2"/>
    <n v="7.1"/>
    <s v="Good"/>
    <n v="1"/>
    <x v="1"/>
    <s v="Good"/>
    <n v="10"/>
    <s v="No"/>
    <n v="72.3"/>
  </r>
  <r>
    <x v="334"/>
    <n v="22"/>
    <s v="Female"/>
    <n v="5.8"/>
    <n v="1"/>
    <n v="2.4"/>
    <s v="No"/>
    <n v="97.9"/>
    <n v="6.1"/>
    <s v="Fair"/>
    <n v="4"/>
    <x v="3"/>
    <s v="Average"/>
    <n v="9"/>
    <s v="No"/>
    <n v="100"/>
  </r>
  <r>
    <x v="335"/>
    <n v="24"/>
    <s v="Male"/>
    <n v="6.5"/>
    <n v="3.5"/>
    <n v="3.9"/>
    <s v="No"/>
    <n v="100"/>
    <n v="7.4"/>
    <s v="Poor"/>
    <n v="5"/>
    <x v="1"/>
    <s v="Average"/>
    <n v="7"/>
    <s v="Yes"/>
    <n v="100"/>
  </r>
  <r>
    <x v="336"/>
    <n v="21"/>
    <s v="Female"/>
    <n v="6.6"/>
    <n v="2.2000000000000002"/>
    <n v="2.7"/>
    <s v="No"/>
    <n v="73"/>
    <n v="6.4"/>
    <s v="Good"/>
    <n v="2"/>
    <x v="2"/>
    <s v="Poor"/>
    <n v="8"/>
    <s v="Yes"/>
    <n v="100"/>
  </r>
  <r>
    <x v="337"/>
    <n v="19"/>
    <s v="Male"/>
    <n v="5.3"/>
    <n v="2.2000000000000002"/>
    <n v="1.7"/>
    <s v="No"/>
    <n v="92"/>
    <n v="5.2"/>
    <s v="Fair"/>
    <n v="2"/>
    <x v="1"/>
    <s v="Good"/>
    <n v="5"/>
    <s v="No"/>
    <n v="93.1"/>
  </r>
  <r>
    <x v="338"/>
    <n v="20"/>
    <s v="Female"/>
    <n v="5"/>
    <n v="3.4"/>
    <n v="1.6"/>
    <s v="Yes"/>
    <n v="80.900000000000006"/>
    <n v="6"/>
    <s v="Good"/>
    <n v="2"/>
    <x v="2"/>
    <s v="Average"/>
    <n v="1"/>
    <s v="Yes"/>
    <n v="67.7"/>
  </r>
  <r>
    <x v="339"/>
    <n v="20"/>
    <s v="Female"/>
    <n v="4.4000000000000004"/>
    <n v="2.9"/>
    <n v="1.4"/>
    <s v="No"/>
    <n v="92.8"/>
    <n v="6.6"/>
    <s v="Fair"/>
    <n v="6"/>
    <x v="0"/>
    <s v="Good"/>
    <n v="4"/>
    <s v="Yes"/>
    <n v="77.900000000000006"/>
  </r>
  <r>
    <x v="340"/>
    <n v="19"/>
    <s v="Male"/>
    <n v="4.7"/>
    <n v="3.2"/>
    <n v="3.1"/>
    <s v="Yes"/>
    <n v="70.3"/>
    <n v="7.6"/>
    <s v="Fair"/>
    <n v="5"/>
    <x v="2"/>
    <s v="Good"/>
    <n v="2"/>
    <s v="No"/>
    <n v="80.3"/>
  </r>
  <r>
    <x v="341"/>
    <n v="20"/>
    <s v="Female"/>
    <n v="2.7"/>
    <n v="3.7"/>
    <n v="1.1000000000000001"/>
    <s v="No"/>
    <n v="72.400000000000006"/>
    <n v="6.3"/>
    <s v="Fair"/>
    <n v="0"/>
    <x v="1"/>
    <s v="Average"/>
    <n v="3"/>
    <s v="No"/>
    <n v="44.3"/>
  </r>
  <r>
    <x v="342"/>
    <n v="19"/>
    <s v="Male"/>
    <n v="2.2999999999999998"/>
    <n v="2.1"/>
    <n v="1.8"/>
    <s v="No"/>
    <n v="77.2"/>
    <n v="5"/>
    <s v="Fair"/>
    <n v="5"/>
    <x v="1"/>
    <s v="Average"/>
    <n v="3"/>
    <s v="No"/>
    <n v="54.7"/>
  </r>
  <r>
    <x v="343"/>
    <n v="18"/>
    <s v="Other"/>
    <n v="3.5"/>
    <n v="1.8"/>
    <n v="1.9"/>
    <s v="No"/>
    <n v="85.8"/>
    <n v="6.6"/>
    <s v="Fair"/>
    <n v="0"/>
    <x v="1"/>
    <s v="Good"/>
    <n v="9"/>
    <s v="No"/>
    <n v="85"/>
  </r>
  <r>
    <x v="344"/>
    <n v="19"/>
    <s v="Male"/>
    <n v="3.2"/>
    <n v="1.2"/>
    <n v="1.2"/>
    <s v="No"/>
    <n v="78.599999999999994"/>
    <n v="6.6"/>
    <s v="Fair"/>
    <n v="2"/>
    <x v="1"/>
    <s v="Poor"/>
    <n v="10"/>
    <s v="Yes"/>
    <n v="81.7"/>
  </r>
  <r>
    <x v="345"/>
    <n v="23"/>
    <s v="Male"/>
    <n v="2.8"/>
    <n v="1.5"/>
    <n v="0.3"/>
    <s v="No"/>
    <n v="91.6"/>
    <n v="6.7"/>
    <s v="Fair"/>
    <n v="3"/>
    <x v="2"/>
    <s v="Poor"/>
    <n v="4"/>
    <s v="No"/>
    <n v="71.599999999999994"/>
  </r>
  <r>
    <x v="346"/>
    <n v="19"/>
    <s v="Male"/>
    <n v="4.5"/>
    <n v="6"/>
    <n v="2.2000000000000002"/>
    <s v="Yes"/>
    <n v="95.3"/>
    <n v="7.6"/>
    <s v="Poor"/>
    <n v="3"/>
    <x v="1"/>
    <s v="Good"/>
    <n v="2"/>
    <s v="Yes"/>
    <n v="73.7"/>
  </r>
  <r>
    <x v="347"/>
    <n v="20"/>
    <s v="Other"/>
    <n v="4.9000000000000004"/>
    <n v="4"/>
    <n v="1.7"/>
    <s v="No"/>
    <n v="91"/>
    <n v="7.7"/>
    <s v="Fair"/>
    <n v="0"/>
    <x v="0"/>
    <s v="Average"/>
    <n v="3"/>
    <s v="No"/>
    <n v="77"/>
  </r>
  <r>
    <x v="348"/>
    <n v="24"/>
    <s v="Female"/>
    <n v="3.6"/>
    <n v="0.9"/>
    <n v="2.4"/>
    <s v="No"/>
    <n v="100"/>
    <n v="5.8"/>
    <s v="Poor"/>
    <n v="2"/>
    <x v="2"/>
    <s v="Average"/>
    <n v="3"/>
    <s v="No"/>
    <n v="72.3"/>
  </r>
  <r>
    <x v="349"/>
    <n v="23"/>
    <s v="Female"/>
    <n v="5.7"/>
    <n v="0.9"/>
    <n v="1.2"/>
    <s v="No"/>
    <n v="89.2"/>
    <n v="5.8"/>
    <s v="Poor"/>
    <n v="5"/>
    <x v="2"/>
    <s v="Average"/>
    <n v="7"/>
    <s v="No"/>
    <n v="100"/>
  </r>
  <r>
    <x v="350"/>
    <n v="20"/>
    <s v="Male"/>
    <n v="1.8"/>
    <n v="3.1"/>
    <n v="3.1"/>
    <s v="No"/>
    <n v="72.8"/>
    <n v="5.3"/>
    <s v="Good"/>
    <n v="3"/>
    <x v="1"/>
    <s v="Average"/>
    <n v="8"/>
    <s v="No"/>
    <n v="54"/>
  </r>
  <r>
    <x v="351"/>
    <n v="17"/>
    <s v="Female"/>
    <n v="3.2"/>
    <n v="3.2"/>
    <n v="0.8"/>
    <s v="No"/>
    <n v="98.6"/>
    <n v="7.3"/>
    <s v="Good"/>
    <n v="0"/>
    <x v="1"/>
    <s v="Good"/>
    <n v="6"/>
    <s v="No"/>
    <n v="70.400000000000006"/>
  </r>
  <r>
    <x v="352"/>
    <n v="17"/>
    <s v="Male"/>
    <n v="2.4"/>
    <n v="3.2"/>
    <n v="3.7"/>
    <s v="No"/>
    <n v="78.900000000000006"/>
    <n v="8.1999999999999993"/>
    <s v="Good"/>
    <n v="5"/>
    <x v="2"/>
    <s v="Good"/>
    <n v="4"/>
    <s v="Yes"/>
    <n v="47"/>
  </r>
  <r>
    <x v="353"/>
    <n v="24"/>
    <s v="Female"/>
    <n v="0.7"/>
    <n v="2.2000000000000002"/>
    <n v="0"/>
    <s v="No"/>
    <n v="94.1"/>
    <n v="6.1"/>
    <s v="Fair"/>
    <n v="2"/>
    <x v="1"/>
    <s v="Good"/>
    <n v="6"/>
    <s v="No"/>
    <n v="48.7"/>
  </r>
  <r>
    <x v="354"/>
    <n v="24"/>
    <s v="Male"/>
    <n v="3.4"/>
    <n v="2.2999999999999998"/>
    <n v="2.2999999999999998"/>
    <s v="No"/>
    <n v="100"/>
    <n v="6.2"/>
    <s v="Good"/>
    <n v="1"/>
    <x v="1"/>
    <s v="Good"/>
    <n v="1"/>
    <s v="No"/>
    <n v="47.6"/>
  </r>
  <r>
    <x v="355"/>
    <n v="23"/>
    <s v="Male"/>
    <n v="3.3"/>
    <n v="2.9"/>
    <n v="2.2999999999999998"/>
    <s v="Yes"/>
    <n v="89.6"/>
    <n v="8.3000000000000007"/>
    <s v="Good"/>
    <n v="2"/>
    <x v="1"/>
    <s v="Average"/>
    <n v="10"/>
    <s v="No"/>
    <n v="81.099999999999994"/>
  </r>
  <r>
    <x v="356"/>
    <n v="18"/>
    <s v="Male"/>
    <n v="5.8"/>
    <n v="2.6"/>
    <n v="0.9"/>
    <s v="Yes"/>
    <n v="70"/>
    <n v="7.1"/>
    <s v="Good"/>
    <n v="6"/>
    <x v="1"/>
    <s v="Average"/>
    <n v="8"/>
    <s v="No"/>
    <n v="100"/>
  </r>
  <r>
    <x v="357"/>
    <n v="24"/>
    <s v="Male"/>
    <n v="4.4000000000000004"/>
    <n v="0"/>
    <n v="2.2999999999999998"/>
    <s v="No"/>
    <n v="75.8"/>
    <n v="7"/>
    <s v="Fair"/>
    <n v="2"/>
    <x v="2"/>
    <s v="Average"/>
    <n v="1"/>
    <s v="No"/>
    <n v="81.900000000000006"/>
  </r>
  <r>
    <x v="358"/>
    <n v="17"/>
    <s v="Female"/>
    <n v="2"/>
    <n v="2.2000000000000002"/>
    <n v="3.2"/>
    <s v="No"/>
    <n v="98.2"/>
    <n v="5.0999999999999996"/>
    <s v="Good"/>
    <n v="5"/>
    <x v="1"/>
    <s v="Average"/>
    <n v="5"/>
    <s v="No"/>
    <n v="56.3"/>
  </r>
  <r>
    <x v="359"/>
    <n v="19"/>
    <s v="Male"/>
    <n v="6.3"/>
    <n v="1.5"/>
    <n v="0"/>
    <s v="No"/>
    <n v="83.3"/>
    <n v="7.3"/>
    <s v="Good"/>
    <n v="5"/>
    <x v="2"/>
    <s v="Good"/>
    <n v="2"/>
    <s v="Yes"/>
    <n v="100"/>
  </r>
  <r>
    <x v="360"/>
    <n v="20"/>
    <s v="Female"/>
    <n v="5.3"/>
    <n v="2.7"/>
    <n v="2.4"/>
    <s v="Yes"/>
    <n v="85.8"/>
    <n v="5.4"/>
    <s v="Good"/>
    <n v="4"/>
    <x v="1"/>
    <s v="Good"/>
    <n v="6"/>
    <s v="No"/>
    <n v="81"/>
  </r>
  <r>
    <x v="361"/>
    <n v="17"/>
    <s v="Male"/>
    <n v="4.4000000000000004"/>
    <n v="6.1"/>
    <n v="0"/>
    <s v="No"/>
    <n v="92.6"/>
    <n v="5.0999999999999996"/>
    <s v="Poor"/>
    <n v="4"/>
    <x v="2"/>
    <s v="Average"/>
    <n v="9"/>
    <s v="Yes"/>
    <n v="84.9"/>
  </r>
  <r>
    <x v="362"/>
    <n v="17"/>
    <s v="Female"/>
    <n v="3.2"/>
    <n v="2.9"/>
    <n v="0.7"/>
    <s v="No"/>
    <n v="92"/>
    <n v="6.1"/>
    <s v="Fair"/>
    <n v="5"/>
    <x v="0"/>
    <s v="Poor"/>
    <n v="5"/>
    <s v="No"/>
    <n v="67.900000000000006"/>
  </r>
  <r>
    <x v="363"/>
    <n v="18"/>
    <s v="Male"/>
    <n v="2.1"/>
    <n v="2.1"/>
    <n v="3.6"/>
    <s v="No"/>
    <n v="87.8"/>
    <n v="5.8"/>
    <s v="Fair"/>
    <n v="5"/>
    <x v="0"/>
    <s v="Poor"/>
    <n v="4"/>
    <s v="No"/>
    <n v="56.9"/>
  </r>
  <r>
    <x v="364"/>
    <n v="23"/>
    <s v="Male"/>
    <n v="2.9"/>
    <n v="3.6"/>
    <n v="1.2"/>
    <s v="No"/>
    <n v="82.9"/>
    <n v="6.2"/>
    <s v="Fair"/>
    <n v="1"/>
    <x v="1"/>
    <s v="Average"/>
    <n v="2"/>
    <s v="No"/>
    <n v="45.9"/>
  </r>
  <r>
    <x v="365"/>
    <n v="23"/>
    <s v="Female"/>
    <n v="5.0999999999999996"/>
    <n v="3.1"/>
    <n v="0.5"/>
    <s v="Yes"/>
    <n v="81.900000000000006"/>
    <n v="4.8"/>
    <s v="Good"/>
    <n v="1"/>
    <x v="3"/>
    <s v="Poor"/>
    <n v="3"/>
    <s v="No"/>
    <n v="76"/>
  </r>
  <r>
    <x v="366"/>
    <n v="22"/>
    <s v="Male"/>
    <n v="6.3"/>
    <n v="3"/>
    <n v="1.6"/>
    <s v="No"/>
    <n v="93.6"/>
    <n v="7.7"/>
    <s v="Poor"/>
    <n v="2"/>
    <x v="1"/>
    <s v="Average"/>
    <n v="6"/>
    <s v="Yes"/>
    <n v="94.8"/>
  </r>
  <r>
    <x v="367"/>
    <n v="18"/>
    <s v="Male"/>
    <n v="5.8"/>
    <n v="3.2"/>
    <n v="4.0999999999999996"/>
    <s v="No"/>
    <n v="90.5"/>
    <n v="7.9"/>
    <s v="Poor"/>
    <n v="6"/>
    <x v="2"/>
    <s v="Good"/>
    <n v="8"/>
    <s v="No"/>
    <n v="99.3"/>
  </r>
  <r>
    <x v="368"/>
    <n v="19"/>
    <s v="Female"/>
    <n v="2.8"/>
    <n v="5"/>
    <n v="0"/>
    <s v="Yes"/>
    <n v="82.4"/>
    <n v="4.2"/>
    <s v="Fair"/>
    <n v="3"/>
    <x v="2"/>
    <s v="Good"/>
    <n v="8"/>
    <s v="No"/>
    <n v="71"/>
  </r>
  <r>
    <x v="369"/>
    <n v="23"/>
    <s v="Female"/>
    <n v="1.8"/>
    <n v="1.1000000000000001"/>
    <n v="0.6"/>
    <s v="Yes"/>
    <n v="95.8"/>
    <n v="7.7"/>
    <s v="Poor"/>
    <n v="6"/>
    <x v="2"/>
    <s v="Average"/>
    <n v="5"/>
    <s v="No"/>
    <n v="70.900000000000006"/>
  </r>
  <r>
    <x v="370"/>
    <n v="20"/>
    <s v="Male"/>
    <n v="3.7"/>
    <n v="3.1"/>
    <n v="3.4"/>
    <s v="Yes"/>
    <n v="83.7"/>
    <n v="5.5"/>
    <s v="Fair"/>
    <n v="1"/>
    <x v="1"/>
    <s v="Average"/>
    <n v="5"/>
    <s v="Yes"/>
    <n v="59.8"/>
  </r>
  <r>
    <x v="371"/>
    <n v="24"/>
    <s v="Male"/>
    <n v="0.8"/>
    <n v="1.4"/>
    <n v="3.8"/>
    <s v="Yes"/>
    <n v="76.5"/>
    <n v="7.5"/>
    <s v="Good"/>
    <n v="2"/>
    <x v="2"/>
    <s v="Average"/>
    <n v="10"/>
    <s v="No"/>
    <n v="36"/>
  </r>
  <r>
    <x v="372"/>
    <n v="18"/>
    <s v="Female"/>
    <n v="4"/>
    <n v="3.2"/>
    <n v="1.7"/>
    <s v="No"/>
    <n v="77.400000000000006"/>
    <n v="6.4"/>
    <s v="Fair"/>
    <n v="6"/>
    <x v="1"/>
    <s v="Good"/>
    <n v="3"/>
    <s v="No"/>
    <n v="68.400000000000006"/>
  </r>
  <r>
    <x v="373"/>
    <n v="24"/>
    <s v="Male"/>
    <n v="3.3"/>
    <n v="1.4"/>
    <n v="0.4"/>
    <s v="No"/>
    <n v="75.2"/>
    <n v="6.5"/>
    <s v="Poor"/>
    <n v="0"/>
    <x v="2"/>
    <s v="Good"/>
    <n v="7"/>
    <s v="Yes"/>
    <n v="72.900000000000006"/>
  </r>
  <r>
    <x v="374"/>
    <n v="17"/>
    <s v="Male"/>
    <n v="2.8"/>
    <n v="2"/>
    <n v="4.0999999999999996"/>
    <s v="Yes"/>
    <n v="82.3"/>
    <n v="6.3"/>
    <s v="Fair"/>
    <n v="4"/>
    <x v="1"/>
    <s v="Good"/>
    <n v="6"/>
    <s v="No"/>
    <n v="57.3"/>
  </r>
  <r>
    <x v="375"/>
    <n v="20"/>
    <s v="Male"/>
    <n v="1.1000000000000001"/>
    <n v="2.1"/>
    <n v="3.6"/>
    <s v="Yes"/>
    <n v="97.3"/>
    <n v="8"/>
    <s v="Fair"/>
    <n v="6"/>
    <x v="2"/>
    <s v="Average"/>
    <n v="1"/>
    <s v="Yes"/>
    <n v="50.3"/>
  </r>
  <r>
    <x v="376"/>
    <n v="20"/>
    <s v="Female"/>
    <n v="4.3"/>
    <n v="3.7"/>
    <n v="2.5"/>
    <s v="No"/>
    <n v="76.900000000000006"/>
    <n v="5"/>
    <s v="Poor"/>
    <n v="3"/>
    <x v="3"/>
    <s v="Good"/>
    <n v="4"/>
    <s v="No"/>
    <n v="65.7"/>
  </r>
  <r>
    <x v="377"/>
    <n v="17"/>
    <s v="Female"/>
    <n v="2.7"/>
    <n v="3.6"/>
    <n v="0.9"/>
    <s v="No"/>
    <n v="86.9"/>
    <n v="7.2"/>
    <s v="Good"/>
    <n v="2"/>
    <x v="1"/>
    <s v="Poor"/>
    <n v="6"/>
    <s v="Yes"/>
    <n v="67.900000000000006"/>
  </r>
  <r>
    <x v="378"/>
    <n v="18"/>
    <s v="Male"/>
    <n v="1.7"/>
    <n v="1"/>
    <n v="1.7"/>
    <s v="No"/>
    <n v="78.400000000000006"/>
    <n v="7.8"/>
    <s v="Good"/>
    <n v="6"/>
    <x v="2"/>
    <s v="Good"/>
    <n v="6"/>
    <s v="No"/>
    <n v="63.6"/>
  </r>
  <r>
    <x v="379"/>
    <n v="17"/>
    <s v="Male"/>
    <n v="0"/>
    <n v="2.6"/>
    <n v="1.6"/>
    <s v="No"/>
    <n v="82.4"/>
    <n v="7.4"/>
    <s v="Good"/>
    <n v="5"/>
    <x v="1"/>
    <s v="Average"/>
    <n v="3"/>
    <s v="No"/>
    <n v="32.9"/>
  </r>
  <r>
    <x v="380"/>
    <n v="24"/>
    <s v="Male"/>
    <n v="3.5"/>
    <n v="1.6"/>
    <n v="2.2000000000000002"/>
    <s v="No"/>
    <n v="69.900000000000006"/>
    <n v="9.3000000000000007"/>
    <s v="Good"/>
    <n v="0"/>
    <x v="2"/>
    <s v="Average"/>
    <n v="6"/>
    <s v="No"/>
    <n v="67.7"/>
  </r>
  <r>
    <x v="381"/>
    <n v="22"/>
    <s v="Female"/>
    <n v="6.2"/>
    <n v="1"/>
    <n v="3.4"/>
    <s v="No"/>
    <n v="82.8"/>
    <n v="5.9"/>
    <s v="Poor"/>
    <n v="4"/>
    <x v="2"/>
    <s v="Good"/>
    <n v="10"/>
    <s v="No"/>
    <n v="100"/>
  </r>
  <r>
    <x v="382"/>
    <n v="20"/>
    <s v="Male"/>
    <n v="6"/>
    <n v="2.2000000000000002"/>
    <n v="2.8"/>
    <s v="Yes"/>
    <n v="83.1"/>
    <n v="7.6"/>
    <s v="Good"/>
    <n v="0"/>
    <x v="2"/>
    <s v="Average"/>
    <n v="6"/>
    <s v="No"/>
    <n v="96.8"/>
  </r>
  <r>
    <x v="383"/>
    <n v="21"/>
    <s v="Male"/>
    <n v="2.8"/>
    <n v="2.1"/>
    <n v="0.6"/>
    <s v="No"/>
    <n v="90.4"/>
    <n v="6.4"/>
    <s v="Good"/>
    <n v="2"/>
    <x v="1"/>
    <s v="Poor"/>
    <n v="9"/>
    <s v="Yes"/>
    <n v="71"/>
  </r>
  <r>
    <x v="384"/>
    <n v="21"/>
    <s v="Female"/>
    <n v="2.6"/>
    <n v="5.4"/>
    <n v="3.3"/>
    <s v="No"/>
    <n v="87.2"/>
    <n v="8"/>
    <s v="Good"/>
    <n v="1"/>
    <x v="1"/>
    <s v="Poor"/>
    <n v="9"/>
    <s v="No"/>
    <n v="59.8"/>
  </r>
  <r>
    <x v="385"/>
    <n v="24"/>
    <s v="Male"/>
    <n v="4.2"/>
    <n v="3"/>
    <n v="2.1"/>
    <s v="No"/>
    <n v="73"/>
    <n v="6.5"/>
    <s v="Poor"/>
    <n v="4"/>
    <x v="2"/>
    <s v="Poor"/>
    <n v="2"/>
    <s v="No"/>
    <n v="64.2"/>
  </r>
  <r>
    <x v="386"/>
    <n v="19"/>
    <s v="Female"/>
    <n v="2"/>
    <n v="0.8"/>
    <n v="2.6"/>
    <s v="No"/>
    <n v="95.8"/>
    <n v="6"/>
    <s v="Good"/>
    <n v="0"/>
    <x v="1"/>
    <s v="Poor"/>
    <n v="4"/>
    <s v="No"/>
    <n v="45.2"/>
  </r>
  <r>
    <x v="387"/>
    <n v="23"/>
    <s v="Male"/>
    <n v="4"/>
    <n v="1.8"/>
    <n v="3.4"/>
    <s v="No"/>
    <n v="87.1"/>
    <n v="8.1"/>
    <s v="Good"/>
    <n v="1"/>
    <x v="2"/>
    <s v="Poor"/>
    <n v="9"/>
    <s v="Yes"/>
    <n v="82.9"/>
  </r>
  <r>
    <x v="388"/>
    <n v="17"/>
    <s v="Male"/>
    <n v="4.5999999999999996"/>
    <n v="3.7"/>
    <n v="0.6"/>
    <s v="No"/>
    <n v="87"/>
    <n v="5.9"/>
    <s v="Good"/>
    <n v="3"/>
    <x v="1"/>
    <s v="Average"/>
    <n v="4"/>
    <s v="Yes"/>
    <n v="73.2"/>
  </r>
  <r>
    <x v="389"/>
    <n v="17"/>
    <s v="Male"/>
    <n v="5.3"/>
    <n v="5"/>
    <n v="1.8"/>
    <s v="No"/>
    <n v="84.9"/>
    <n v="4.8"/>
    <s v="Poor"/>
    <n v="2"/>
    <x v="1"/>
    <s v="Average"/>
    <n v="8"/>
    <s v="No"/>
    <n v="79.599999999999994"/>
  </r>
  <r>
    <x v="390"/>
    <n v="19"/>
    <s v="Female"/>
    <n v="3.3"/>
    <n v="0.6"/>
    <n v="1.2"/>
    <s v="Yes"/>
    <n v="79.8"/>
    <n v="5.9"/>
    <s v="Good"/>
    <n v="2"/>
    <x v="1"/>
    <s v="Good"/>
    <n v="10"/>
    <s v="No"/>
    <n v="73"/>
  </r>
  <r>
    <x v="391"/>
    <n v="19"/>
    <s v="Female"/>
    <n v="3.2"/>
    <n v="0.2"/>
    <n v="0.1"/>
    <s v="Yes"/>
    <n v="87.2"/>
    <n v="7.2"/>
    <s v="Good"/>
    <n v="4"/>
    <x v="3"/>
    <s v="Average"/>
    <n v="3"/>
    <s v="No"/>
    <n v="72.599999999999994"/>
  </r>
  <r>
    <x v="392"/>
    <n v="24"/>
    <s v="Female"/>
    <n v="2.2000000000000002"/>
    <n v="4.7"/>
    <n v="2.2000000000000002"/>
    <s v="No"/>
    <n v="89.8"/>
    <n v="8.1999999999999993"/>
    <s v="Good"/>
    <n v="0"/>
    <x v="1"/>
    <s v="Poor"/>
    <n v="3"/>
    <s v="No"/>
    <n v="45.2"/>
  </r>
  <r>
    <x v="393"/>
    <n v="24"/>
    <s v="Male"/>
    <n v="2.2999999999999998"/>
    <n v="3"/>
    <n v="4.5999999999999996"/>
    <s v="No"/>
    <n v="67.5"/>
    <n v="6.6"/>
    <s v="Fair"/>
    <n v="3"/>
    <x v="2"/>
    <s v="Average"/>
    <n v="9"/>
    <s v="No"/>
    <n v="51.8"/>
  </r>
  <r>
    <x v="394"/>
    <n v="19"/>
    <s v="Female"/>
    <n v="3.2"/>
    <n v="1.5"/>
    <n v="0"/>
    <s v="No"/>
    <n v="79.599999999999994"/>
    <n v="8.1"/>
    <s v="Good"/>
    <n v="5"/>
    <x v="2"/>
    <s v="Good"/>
    <n v="10"/>
    <s v="No"/>
    <n v="92"/>
  </r>
  <r>
    <x v="395"/>
    <n v="20"/>
    <s v="Male"/>
    <n v="4.0999999999999996"/>
    <n v="3.1"/>
    <n v="1.8"/>
    <s v="No"/>
    <n v="82.5"/>
    <n v="4.9000000000000004"/>
    <s v="Fair"/>
    <n v="4"/>
    <x v="1"/>
    <s v="Good"/>
    <n v="8"/>
    <s v="No"/>
    <n v="77.8"/>
  </r>
  <r>
    <x v="396"/>
    <n v="24"/>
    <s v="Male"/>
    <n v="4.9000000000000004"/>
    <n v="0"/>
    <n v="2.5"/>
    <s v="Yes"/>
    <n v="87.6"/>
    <n v="6"/>
    <s v="Fair"/>
    <n v="5"/>
    <x v="0"/>
    <s v="Average"/>
    <n v="1"/>
    <s v="No"/>
    <n v="97.2"/>
  </r>
  <r>
    <x v="397"/>
    <n v="22"/>
    <s v="Female"/>
    <n v="2.2999999999999998"/>
    <n v="2.5"/>
    <n v="1.9"/>
    <s v="Yes"/>
    <n v="96.9"/>
    <n v="6.2"/>
    <s v="Fair"/>
    <n v="4"/>
    <x v="2"/>
    <s v="Good"/>
    <n v="10"/>
    <s v="Yes"/>
    <n v="71.900000000000006"/>
  </r>
  <r>
    <x v="398"/>
    <n v="24"/>
    <s v="Male"/>
    <n v="5.7"/>
    <n v="2.9"/>
    <n v="1.7"/>
    <s v="No"/>
    <n v="77.3"/>
    <n v="6.4"/>
    <s v="Good"/>
    <n v="0"/>
    <x v="0"/>
    <s v="Good"/>
    <n v="2"/>
    <s v="Yes"/>
    <n v="69.099999999999994"/>
  </r>
  <r>
    <x v="399"/>
    <n v="17"/>
    <s v="Male"/>
    <n v="3.1"/>
    <n v="3.6"/>
    <n v="0.4"/>
    <s v="No"/>
    <n v="80"/>
    <n v="6.6"/>
    <s v="Poor"/>
    <n v="3"/>
    <x v="2"/>
    <s v="Good"/>
    <n v="3"/>
    <s v="Yes"/>
    <n v="59.6"/>
  </r>
  <r>
    <x v="400"/>
    <n v="24"/>
    <s v="Male"/>
    <n v="3.5"/>
    <n v="1.3"/>
    <n v="2.1"/>
    <s v="No"/>
    <n v="79.900000000000006"/>
    <n v="7.3"/>
    <s v="Fair"/>
    <n v="0"/>
    <x v="2"/>
    <s v="Good"/>
    <n v="2"/>
    <s v="No"/>
    <n v="60.4"/>
  </r>
  <r>
    <x v="401"/>
    <n v="20"/>
    <s v="Male"/>
    <n v="2.4"/>
    <n v="2.6"/>
    <n v="1"/>
    <s v="No"/>
    <n v="77"/>
    <n v="6"/>
    <s v="Good"/>
    <n v="2"/>
    <x v="3"/>
    <s v="Good"/>
    <n v="3"/>
    <s v="Yes"/>
    <n v="48.3"/>
  </r>
  <r>
    <x v="402"/>
    <n v="19"/>
    <s v="Male"/>
    <n v="0"/>
    <n v="1.4"/>
    <n v="0"/>
    <s v="No"/>
    <n v="81.5"/>
    <n v="6.7"/>
    <s v="Good"/>
    <n v="5"/>
    <x v="1"/>
    <s v="Good"/>
    <n v="8"/>
    <s v="Yes"/>
    <n v="50.1"/>
  </r>
  <r>
    <x v="403"/>
    <n v="17"/>
    <s v="Female"/>
    <n v="4.8"/>
    <n v="2.8"/>
    <n v="3.1"/>
    <s v="No"/>
    <n v="92.7"/>
    <n v="6.4"/>
    <s v="Fair"/>
    <n v="1"/>
    <x v="3"/>
    <s v="Good"/>
    <n v="6"/>
    <s v="No"/>
    <n v="74.900000000000006"/>
  </r>
  <r>
    <x v="404"/>
    <n v="24"/>
    <s v="Male"/>
    <n v="4.5999999999999996"/>
    <n v="1.4"/>
    <n v="2.9"/>
    <s v="Yes"/>
    <n v="74.5"/>
    <n v="5.4"/>
    <s v="Good"/>
    <n v="6"/>
    <x v="2"/>
    <s v="Average"/>
    <n v="7"/>
    <s v="Yes"/>
    <n v="85.6"/>
  </r>
  <r>
    <x v="405"/>
    <n v="20"/>
    <s v="Female"/>
    <n v="3.1"/>
    <n v="2"/>
    <n v="1.9"/>
    <s v="No"/>
    <n v="89.3"/>
    <n v="6.4"/>
    <s v="Good"/>
    <n v="2"/>
    <x v="1"/>
    <s v="Good"/>
    <n v="10"/>
    <s v="Yes"/>
    <n v="65.400000000000006"/>
  </r>
  <r>
    <x v="406"/>
    <n v="22"/>
    <s v="Female"/>
    <n v="3.6"/>
    <n v="1.3"/>
    <n v="2.1"/>
    <s v="No"/>
    <n v="68"/>
    <n v="6.3"/>
    <s v="Poor"/>
    <n v="2"/>
    <x v="2"/>
    <s v="Good"/>
    <n v="10"/>
    <s v="Yes"/>
    <n v="82.4"/>
  </r>
  <r>
    <x v="407"/>
    <n v="24"/>
    <s v="Male"/>
    <n v="4.3"/>
    <n v="3.3"/>
    <n v="3"/>
    <s v="No"/>
    <n v="79.400000000000006"/>
    <n v="6.3"/>
    <s v="Fair"/>
    <n v="5"/>
    <x v="1"/>
    <s v="Poor"/>
    <n v="6"/>
    <s v="Yes"/>
    <n v="67.3"/>
  </r>
  <r>
    <x v="408"/>
    <n v="20"/>
    <s v="Male"/>
    <n v="1.2"/>
    <n v="3.5"/>
    <n v="2"/>
    <s v="No"/>
    <n v="81.7"/>
    <n v="6.5"/>
    <s v="Poor"/>
    <n v="4"/>
    <x v="2"/>
    <s v="Good"/>
    <n v="1"/>
    <s v="No"/>
    <n v="34.299999999999997"/>
  </r>
  <r>
    <x v="409"/>
    <n v="22"/>
    <s v="Male"/>
    <n v="2.7"/>
    <n v="2.2000000000000002"/>
    <n v="2.8"/>
    <s v="No"/>
    <n v="100"/>
    <n v="6.6"/>
    <s v="Fair"/>
    <n v="2"/>
    <x v="1"/>
    <s v="Average"/>
    <n v="3"/>
    <s v="No"/>
    <n v="53"/>
  </r>
  <r>
    <x v="410"/>
    <n v="19"/>
    <s v="Female"/>
    <n v="4.7"/>
    <n v="2.5"/>
    <n v="1.5"/>
    <s v="No"/>
    <n v="82.3"/>
    <n v="6"/>
    <s v="Fair"/>
    <n v="6"/>
    <x v="1"/>
    <s v="Average"/>
    <n v="1"/>
    <s v="No"/>
    <n v="78"/>
  </r>
  <r>
    <x v="411"/>
    <n v="24"/>
    <s v="Male"/>
    <n v="1.6"/>
    <n v="0.8"/>
    <n v="3.2"/>
    <s v="Yes"/>
    <n v="63"/>
    <n v="8"/>
    <s v="Good"/>
    <n v="3"/>
    <x v="1"/>
    <s v="Good"/>
    <n v="10"/>
    <s v="No"/>
    <n v="58.2"/>
  </r>
  <r>
    <x v="412"/>
    <n v="22"/>
    <s v="Female"/>
    <n v="3.9"/>
    <n v="2.1"/>
    <n v="2.2000000000000002"/>
    <s v="No"/>
    <n v="65"/>
    <n v="5.0999999999999996"/>
    <s v="Good"/>
    <n v="2"/>
    <x v="1"/>
    <s v="Average"/>
    <n v="9"/>
    <s v="No"/>
    <n v="73.7"/>
  </r>
  <r>
    <x v="413"/>
    <n v="17"/>
    <s v="Male"/>
    <n v="1.5"/>
    <n v="2.4"/>
    <n v="2"/>
    <s v="Yes"/>
    <n v="85.3"/>
    <n v="5.6"/>
    <s v="Poor"/>
    <n v="3"/>
    <x v="1"/>
    <s v="Average"/>
    <n v="9"/>
    <s v="No"/>
    <n v="60.3"/>
  </r>
  <r>
    <x v="414"/>
    <n v="19"/>
    <s v="Female"/>
    <n v="4.2"/>
    <n v="5.6"/>
    <n v="0.4"/>
    <s v="No"/>
    <n v="91.1"/>
    <n v="9.8000000000000007"/>
    <s v="Poor"/>
    <n v="0"/>
    <x v="2"/>
    <s v="Poor"/>
    <n v="5"/>
    <s v="Yes"/>
    <n v="78.7"/>
  </r>
  <r>
    <x v="415"/>
    <n v="17"/>
    <s v="Male"/>
    <n v="3.4"/>
    <n v="1.2"/>
    <n v="2.1"/>
    <s v="Yes"/>
    <n v="88.8"/>
    <n v="5.3"/>
    <s v="Fair"/>
    <n v="4"/>
    <x v="3"/>
    <s v="Average"/>
    <n v="4"/>
    <s v="Yes"/>
    <n v="68.3"/>
  </r>
  <r>
    <x v="416"/>
    <n v="21"/>
    <s v="Male"/>
    <n v="1.1000000000000001"/>
    <n v="4.3"/>
    <n v="0.9"/>
    <s v="No"/>
    <n v="86.7"/>
    <n v="4.9000000000000004"/>
    <s v="Fair"/>
    <n v="3"/>
    <x v="1"/>
    <s v="Average"/>
    <n v="9"/>
    <s v="No"/>
    <n v="49.9"/>
  </r>
  <r>
    <x v="417"/>
    <n v="18"/>
    <s v="Female"/>
    <n v="5.2"/>
    <n v="3.7"/>
    <n v="1.1000000000000001"/>
    <s v="No"/>
    <n v="96.6"/>
    <n v="7.4"/>
    <s v="Fair"/>
    <n v="2"/>
    <x v="2"/>
    <s v="Average"/>
    <n v="9"/>
    <s v="Yes"/>
    <n v="100"/>
  </r>
  <r>
    <x v="418"/>
    <n v="24"/>
    <s v="Female"/>
    <n v="2.4"/>
    <n v="2.8"/>
    <n v="0.9"/>
    <s v="No"/>
    <n v="79.599999999999994"/>
    <n v="4"/>
    <s v="Good"/>
    <n v="4"/>
    <x v="3"/>
    <s v="Average"/>
    <n v="3"/>
    <s v="Yes"/>
    <n v="54.7"/>
  </r>
  <r>
    <x v="419"/>
    <n v="22"/>
    <s v="Male"/>
    <n v="2.2999999999999998"/>
    <n v="4.5999999999999996"/>
    <n v="0.6"/>
    <s v="No"/>
    <n v="93.9"/>
    <n v="6.2"/>
    <s v="Good"/>
    <n v="6"/>
    <x v="0"/>
    <s v="Good"/>
    <n v="5"/>
    <s v="No"/>
    <n v="58.7"/>
  </r>
  <r>
    <x v="420"/>
    <n v="18"/>
    <s v="Female"/>
    <n v="3.8"/>
    <n v="2.9"/>
    <n v="4.0999999999999996"/>
    <s v="Yes"/>
    <n v="68.7"/>
    <n v="9.1"/>
    <s v="Fair"/>
    <n v="4"/>
    <x v="0"/>
    <s v="Good"/>
    <n v="3"/>
    <s v="No"/>
    <n v="70.8"/>
  </r>
  <r>
    <x v="421"/>
    <n v="18"/>
    <s v="Female"/>
    <n v="5.2"/>
    <n v="3"/>
    <n v="3.3"/>
    <s v="No"/>
    <n v="76"/>
    <n v="4.5999999999999996"/>
    <s v="Good"/>
    <n v="3"/>
    <x v="3"/>
    <s v="Poor"/>
    <n v="10"/>
    <s v="Yes"/>
    <n v="87.1"/>
  </r>
  <r>
    <x v="422"/>
    <n v="22"/>
    <s v="Female"/>
    <n v="2"/>
    <n v="2.4"/>
    <n v="3.9"/>
    <s v="No"/>
    <n v="66.900000000000006"/>
    <n v="4.0999999999999996"/>
    <s v="Fair"/>
    <n v="3"/>
    <x v="1"/>
    <s v="Good"/>
    <n v="2"/>
    <s v="Yes"/>
    <n v="29.5"/>
  </r>
  <r>
    <x v="423"/>
    <n v="19"/>
    <s v="Female"/>
    <n v="3.6"/>
    <n v="4"/>
    <n v="0.5"/>
    <s v="No"/>
    <n v="82.3"/>
    <n v="4.7"/>
    <s v="Good"/>
    <n v="1"/>
    <x v="1"/>
    <s v="Poor"/>
    <n v="1"/>
    <s v="No"/>
    <n v="53.2"/>
  </r>
  <r>
    <x v="424"/>
    <n v="24"/>
    <s v="Male"/>
    <n v="4.0999999999999996"/>
    <n v="3.8"/>
    <n v="1.9"/>
    <s v="Yes"/>
    <n v="84.5"/>
    <n v="7.6"/>
    <s v="Fair"/>
    <n v="1"/>
    <x v="2"/>
    <s v="Poor"/>
    <n v="10"/>
    <s v="No"/>
    <n v="73"/>
  </r>
  <r>
    <x v="425"/>
    <n v="21"/>
    <s v="Male"/>
    <n v="4.5"/>
    <n v="1.7"/>
    <n v="0.4"/>
    <s v="No"/>
    <n v="86.1"/>
    <n v="7.8"/>
    <s v="Poor"/>
    <n v="4"/>
    <x v="2"/>
    <s v="Poor"/>
    <n v="2"/>
    <s v="Yes"/>
    <n v="71.099999999999994"/>
  </r>
  <r>
    <x v="426"/>
    <n v="17"/>
    <s v="Male"/>
    <n v="3.8"/>
    <n v="0.9"/>
    <n v="1"/>
    <s v="No"/>
    <n v="85.6"/>
    <n v="5.9"/>
    <s v="Good"/>
    <n v="5"/>
    <x v="2"/>
    <s v="Good"/>
    <n v="8"/>
    <s v="No"/>
    <n v="80.900000000000006"/>
  </r>
  <r>
    <x v="427"/>
    <n v="20"/>
    <s v="Female"/>
    <n v="2.9"/>
    <n v="2.2999999999999998"/>
    <n v="0.8"/>
    <s v="Yes"/>
    <n v="75.7"/>
    <n v="7.3"/>
    <s v="Fair"/>
    <n v="5"/>
    <x v="2"/>
    <s v="Good"/>
    <n v="8"/>
    <s v="No"/>
    <n v="75.099999999999994"/>
  </r>
  <r>
    <x v="428"/>
    <n v="17"/>
    <s v="Female"/>
    <n v="2.2999999999999998"/>
    <n v="1.5"/>
    <n v="3.2"/>
    <s v="No"/>
    <n v="83.1"/>
    <n v="8.1999999999999993"/>
    <s v="Good"/>
    <n v="1"/>
    <x v="1"/>
    <s v="Average"/>
    <n v="3"/>
    <s v="No"/>
    <n v="52.4"/>
  </r>
  <r>
    <x v="429"/>
    <n v="20"/>
    <s v="Male"/>
    <n v="3.6"/>
    <n v="2.4"/>
    <n v="1.4"/>
    <s v="No"/>
    <n v="70"/>
    <n v="8.6"/>
    <s v="Fair"/>
    <n v="2"/>
    <x v="2"/>
    <s v="Average"/>
    <n v="7"/>
    <s v="No"/>
    <n v="67.599999999999994"/>
  </r>
  <r>
    <x v="430"/>
    <n v="17"/>
    <s v="Male"/>
    <n v="1.9"/>
    <n v="4"/>
    <n v="3"/>
    <s v="No"/>
    <n v="98.6"/>
    <n v="6.2"/>
    <s v="Poor"/>
    <n v="0"/>
    <x v="2"/>
    <s v="Average"/>
    <n v="7"/>
    <s v="Yes"/>
    <n v="35.700000000000003"/>
  </r>
  <r>
    <x v="431"/>
    <n v="22"/>
    <s v="Female"/>
    <n v="0"/>
    <n v="2"/>
    <n v="2.5"/>
    <s v="No"/>
    <n v="82"/>
    <n v="3.7"/>
    <s v="Poor"/>
    <n v="4"/>
    <x v="2"/>
    <s v="Average"/>
    <n v="2"/>
    <s v="No"/>
    <n v="29.9"/>
  </r>
  <r>
    <x v="432"/>
    <n v="21"/>
    <s v="Other"/>
    <n v="4.2"/>
    <n v="2.4"/>
    <n v="4.3"/>
    <s v="No"/>
    <n v="80.099999999999994"/>
    <n v="5.5"/>
    <s v="Fair"/>
    <n v="0"/>
    <x v="0"/>
    <s v="Good"/>
    <n v="9"/>
    <s v="No"/>
    <n v="70.7"/>
  </r>
  <r>
    <x v="433"/>
    <n v="24"/>
    <s v="Female"/>
    <n v="4.9000000000000004"/>
    <n v="2.6"/>
    <n v="0.2"/>
    <s v="No"/>
    <n v="100"/>
    <n v="6"/>
    <s v="Good"/>
    <n v="1"/>
    <x v="2"/>
    <s v="Average"/>
    <n v="3"/>
    <s v="Yes"/>
    <n v="89.3"/>
  </r>
  <r>
    <x v="434"/>
    <n v="20"/>
    <s v="Male"/>
    <n v="0"/>
    <n v="3.5"/>
    <n v="3.2"/>
    <s v="No"/>
    <n v="72.599999999999994"/>
    <n v="6.2"/>
    <s v="Fair"/>
    <n v="3"/>
    <x v="1"/>
    <s v="Good"/>
    <n v="2"/>
    <s v="No"/>
    <n v="26.2"/>
  </r>
  <r>
    <x v="435"/>
    <n v="24"/>
    <s v="Male"/>
    <n v="2"/>
    <n v="0"/>
    <n v="3.1"/>
    <s v="No"/>
    <n v="73.7"/>
    <n v="6.3"/>
    <s v="Good"/>
    <n v="6"/>
    <x v="1"/>
    <s v="Average"/>
    <n v="3"/>
    <s v="Yes"/>
    <n v="58.3"/>
  </r>
  <r>
    <x v="436"/>
    <n v="24"/>
    <s v="Male"/>
    <n v="4.4000000000000004"/>
    <n v="1.8"/>
    <n v="0.7"/>
    <s v="No"/>
    <n v="74"/>
    <n v="7.8"/>
    <s v="Good"/>
    <n v="4"/>
    <x v="1"/>
    <s v="Good"/>
    <n v="2"/>
    <s v="Yes"/>
    <n v="78.400000000000006"/>
  </r>
  <r>
    <x v="437"/>
    <n v="24"/>
    <s v="Female"/>
    <n v="6.6"/>
    <n v="2.8"/>
    <n v="2.9"/>
    <s v="No"/>
    <n v="84.3"/>
    <n v="8"/>
    <s v="Good"/>
    <n v="1"/>
    <x v="3"/>
    <s v="Good"/>
    <n v="8"/>
    <s v="No"/>
    <n v="100"/>
  </r>
  <r>
    <x v="438"/>
    <n v="23"/>
    <s v="Male"/>
    <n v="3.5"/>
    <n v="3.9"/>
    <n v="2.2000000000000002"/>
    <s v="No"/>
    <n v="89.3"/>
    <n v="6.3"/>
    <s v="Fair"/>
    <n v="2"/>
    <x v="0"/>
    <s v="Average"/>
    <n v="5"/>
    <s v="Yes"/>
    <n v="66.8"/>
  </r>
  <r>
    <x v="439"/>
    <n v="19"/>
    <s v="Female"/>
    <n v="2.4"/>
    <n v="1.9"/>
    <n v="1.5"/>
    <s v="No"/>
    <n v="92.4"/>
    <n v="7.8"/>
    <s v="Good"/>
    <n v="6"/>
    <x v="1"/>
    <s v="Good"/>
    <n v="3"/>
    <s v="No"/>
    <n v="63.8"/>
  </r>
  <r>
    <x v="440"/>
    <n v="17"/>
    <s v="Male"/>
    <n v="3.2"/>
    <n v="0.2"/>
    <n v="0.9"/>
    <s v="No"/>
    <n v="100"/>
    <n v="6.9"/>
    <s v="Fair"/>
    <n v="4"/>
    <x v="2"/>
    <s v="Good"/>
    <n v="5"/>
    <s v="No"/>
    <n v="76.099999999999994"/>
  </r>
  <r>
    <x v="441"/>
    <n v="24"/>
    <s v="Female"/>
    <n v="5.6"/>
    <n v="3.2"/>
    <n v="1"/>
    <s v="No"/>
    <n v="62.5"/>
    <n v="6.6"/>
    <s v="Fair"/>
    <n v="4"/>
    <x v="2"/>
    <s v="Average"/>
    <n v="8"/>
    <s v="No"/>
    <n v="82.7"/>
  </r>
  <r>
    <x v="442"/>
    <n v="17"/>
    <s v="Female"/>
    <n v="2.5"/>
    <n v="1.7"/>
    <n v="4.0999999999999996"/>
    <s v="No"/>
    <n v="91.1"/>
    <n v="7.6"/>
    <s v="Poor"/>
    <n v="5"/>
    <x v="3"/>
    <s v="Average"/>
    <n v="7"/>
    <s v="No"/>
    <n v="65"/>
  </r>
  <r>
    <x v="443"/>
    <n v="24"/>
    <s v="Female"/>
    <n v="2.2999999999999998"/>
    <n v="1.1000000000000001"/>
    <n v="1.8"/>
    <s v="Yes"/>
    <n v="79.400000000000006"/>
    <n v="6.6"/>
    <s v="Fair"/>
    <n v="3"/>
    <x v="0"/>
    <s v="Good"/>
    <n v="6"/>
    <s v="No"/>
    <n v="66.8"/>
  </r>
  <r>
    <x v="444"/>
    <n v="20"/>
    <s v="Male"/>
    <n v="2.8"/>
    <n v="1.8"/>
    <n v="2.7"/>
    <s v="No"/>
    <n v="79.099999999999994"/>
    <n v="9"/>
    <s v="Poor"/>
    <n v="4"/>
    <x v="0"/>
    <s v="Average"/>
    <n v="1"/>
    <s v="Yes"/>
    <n v="64.900000000000006"/>
  </r>
  <r>
    <x v="445"/>
    <n v="19"/>
    <s v="Male"/>
    <n v="2.1"/>
    <n v="2.2999999999999998"/>
    <n v="0.9"/>
    <s v="No"/>
    <n v="78.8"/>
    <n v="4.8"/>
    <s v="Good"/>
    <n v="3"/>
    <x v="2"/>
    <s v="Poor"/>
    <n v="10"/>
    <s v="No"/>
    <n v="63.1"/>
  </r>
  <r>
    <x v="446"/>
    <n v="19"/>
    <s v="Male"/>
    <n v="3.7"/>
    <n v="1.8"/>
    <n v="0.9"/>
    <s v="Yes"/>
    <n v="75.900000000000006"/>
    <n v="5.9"/>
    <s v="Fair"/>
    <n v="1"/>
    <x v="1"/>
    <s v="Average"/>
    <n v="1"/>
    <s v="No"/>
    <n v="56.3"/>
  </r>
  <r>
    <x v="447"/>
    <n v="22"/>
    <s v="Female"/>
    <n v="5.9"/>
    <n v="0"/>
    <n v="3"/>
    <s v="No"/>
    <n v="100"/>
    <n v="6.3"/>
    <s v="Fair"/>
    <n v="2"/>
    <x v="1"/>
    <s v="Good"/>
    <n v="1"/>
    <s v="Yes"/>
    <n v="93.6"/>
  </r>
  <r>
    <x v="448"/>
    <n v="23"/>
    <s v="Female"/>
    <n v="4"/>
    <n v="3.6"/>
    <n v="0.3"/>
    <s v="No"/>
    <n v="93.4"/>
    <n v="7"/>
    <s v="Good"/>
    <n v="6"/>
    <x v="1"/>
    <s v="Good"/>
    <n v="10"/>
    <s v="Yes"/>
    <n v="91.9"/>
  </r>
  <r>
    <x v="449"/>
    <n v="22"/>
    <s v="Female"/>
    <n v="3.1"/>
    <n v="4"/>
    <n v="1.3"/>
    <s v="No"/>
    <n v="85.2"/>
    <n v="8"/>
    <s v="Fair"/>
    <n v="6"/>
    <x v="1"/>
    <s v="Good"/>
    <n v="8"/>
    <s v="Yes"/>
    <n v="74"/>
  </r>
  <r>
    <x v="450"/>
    <n v="22"/>
    <s v="Female"/>
    <n v="3.1"/>
    <n v="3.3"/>
    <n v="1.8"/>
    <s v="No"/>
    <n v="98.5"/>
    <n v="6.5"/>
    <s v="Fair"/>
    <n v="2"/>
    <x v="2"/>
    <s v="Average"/>
    <n v="8"/>
    <s v="No"/>
    <n v="62.7"/>
  </r>
  <r>
    <x v="451"/>
    <n v="22"/>
    <s v="Female"/>
    <n v="1.2"/>
    <n v="1.1000000000000001"/>
    <n v="1.9"/>
    <s v="No"/>
    <n v="69.900000000000006"/>
    <n v="4.8"/>
    <s v="Poor"/>
    <n v="4"/>
    <x v="0"/>
    <s v="Poor"/>
    <n v="7"/>
    <s v="No"/>
    <n v="58.6"/>
  </r>
  <r>
    <x v="452"/>
    <n v="22"/>
    <s v="Male"/>
    <n v="4.8"/>
    <n v="2.2999999999999998"/>
    <n v="1.6"/>
    <s v="Yes"/>
    <n v="71.7"/>
    <n v="7.5"/>
    <s v="Good"/>
    <n v="4"/>
    <x v="2"/>
    <s v="Good"/>
    <n v="6"/>
    <s v="No"/>
    <n v="89.3"/>
  </r>
  <r>
    <x v="453"/>
    <n v="22"/>
    <s v="Female"/>
    <n v="3.4"/>
    <n v="2.5"/>
    <n v="2.2000000000000002"/>
    <s v="No"/>
    <n v="63.2"/>
    <n v="7.4"/>
    <s v="Poor"/>
    <n v="1"/>
    <x v="0"/>
    <s v="Good"/>
    <n v="4"/>
    <s v="No"/>
    <n v="63.4"/>
  </r>
  <r>
    <x v="454"/>
    <n v="21"/>
    <s v="Male"/>
    <n v="3.2"/>
    <n v="3.2"/>
    <n v="2.6"/>
    <s v="Yes"/>
    <n v="78"/>
    <n v="4.2"/>
    <s v="Fair"/>
    <n v="5"/>
    <x v="2"/>
    <s v="Poor"/>
    <n v="1"/>
    <s v="No"/>
    <n v="46.7"/>
  </r>
  <r>
    <x v="455"/>
    <n v="19"/>
    <s v="Male"/>
    <n v="8.3000000000000007"/>
    <n v="3.3"/>
    <n v="2.6"/>
    <s v="Yes"/>
    <n v="86.6"/>
    <n v="6.5"/>
    <s v="Fair"/>
    <n v="5"/>
    <x v="1"/>
    <s v="Average"/>
    <n v="9"/>
    <s v="No"/>
    <n v="100"/>
  </r>
  <r>
    <x v="456"/>
    <n v="22"/>
    <s v="Female"/>
    <n v="3.9"/>
    <n v="1.6"/>
    <n v="0.7"/>
    <s v="Yes"/>
    <n v="86"/>
    <n v="4.5999999999999996"/>
    <s v="Good"/>
    <n v="5"/>
    <x v="0"/>
    <s v="Poor"/>
    <n v="1"/>
    <s v="No"/>
    <n v="68.7"/>
  </r>
  <r>
    <x v="457"/>
    <n v="24"/>
    <s v="Male"/>
    <n v="2.4"/>
    <n v="2.6"/>
    <n v="1.5"/>
    <s v="No"/>
    <n v="86.5"/>
    <n v="5.7"/>
    <s v="Good"/>
    <n v="3"/>
    <x v="1"/>
    <s v="Good"/>
    <n v="4"/>
    <s v="No"/>
    <n v="58.9"/>
  </r>
  <r>
    <x v="458"/>
    <n v="19"/>
    <s v="Male"/>
    <n v="2.9"/>
    <n v="3"/>
    <n v="3.1"/>
    <s v="No"/>
    <n v="70.900000000000006"/>
    <n v="5.4"/>
    <s v="Good"/>
    <n v="5"/>
    <x v="0"/>
    <s v="Good"/>
    <n v="3"/>
    <s v="No"/>
    <n v="59"/>
  </r>
  <r>
    <x v="459"/>
    <n v="19"/>
    <s v="Female"/>
    <n v="5.2"/>
    <n v="4.2"/>
    <n v="2.8"/>
    <s v="Yes"/>
    <n v="93"/>
    <n v="7.5"/>
    <s v="Poor"/>
    <n v="2"/>
    <x v="1"/>
    <s v="Good"/>
    <n v="7"/>
    <s v="No"/>
    <n v="77.900000000000006"/>
  </r>
  <r>
    <x v="460"/>
    <n v="18"/>
    <s v="Male"/>
    <n v="3.7"/>
    <n v="3.3"/>
    <n v="0.3"/>
    <s v="Yes"/>
    <n v="87.4"/>
    <n v="6.6"/>
    <s v="Fair"/>
    <n v="6"/>
    <x v="1"/>
    <s v="Good"/>
    <n v="5"/>
    <s v="No"/>
    <n v="72.3"/>
  </r>
  <r>
    <x v="461"/>
    <n v="21"/>
    <s v="Female"/>
    <n v="1.3"/>
    <n v="3.4"/>
    <n v="2.2000000000000002"/>
    <s v="No"/>
    <n v="92.3"/>
    <n v="5"/>
    <s v="Fair"/>
    <n v="6"/>
    <x v="0"/>
    <s v="Poor"/>
    <n v="5"/>
    <s v="No"/>
    <n v="49.7"/>
  </r>
  <r>
    <x v="462"/>
    <n v="22"/>
    <s v="Male"/>
    <n v="4.9000000000000004"/>
    <n v="2.6"/>
    <n v="0"/>
    <s v="Yes"/>
    <n v="66.099999999999994"/>
    <n v="7.6"/>
    <s v="Poor"/>
    <n v="3"/>
    <x v="2"/>
    <s v="Good"/>
    <n v="4"/>
    <s v="No"/>
    <n v="80.900000000000006"/>
  </r>
  <r>
    <x v="463"/>
    <n v="17"/>
    <s v="Male"/>
    <n v="2.5"/>
    <n v="4.2"/>
    <n v="1.9"/>
    <s v="Yes"/>
    <n v="88.1"/>
    <n v="4.8"/>
    <s v="Fair"/>
    <n v="1"/>
    <x v="0"/>
    <s v="Good"/>
    <n v="1"/>
    <s v="No"/>
    <n v="44.5"/>
  </r>
  <r>
    <x v="464"/>
    <n v="20"/>
    <s v="Male"/>
    <n v="6.3"/>
    <n v="3"/>
    <n v="3.9"/>
    <s v="Yes"/>
    <n v="73.099999999999994"/>
    <n v="6.9"/>
    <s v="Fair"/>
    <n v="2"/>
    <x v="0"/>
    <s v="Average"/>
    <n v="5"/>
    <s v="No"/>
    <n v="85.3"/>
  </r>
  <r>
    <x v="465"/>
    <n v="23"/>
    <s v="Male"/>
    <n v="5.0999999999999996"/>
    <n v="1.5"/>
    <n v="0.8"/>
    <s v="No"/>
    <n v="81"/>
    <n v="5.5"/>
    <s v="Fair"/>
    <n v="6"/>
    <x v="3"/>
    <s v="Good"/>
    <n v="4"/>
    <s v="No"/>
    <n v="83.2"/>
  </r>
  <r>
    <x v="466"/>
    <n v="24"/>
    <s v="Female"/>
    <n v="2.8"/>
    <n v="4.2"/>
    <n v="0.9"/>
    <s v="No"/>
    <n v="90.3"/>
    <n v="6.1"/>
    <s v="Good"/>
    <n v="2"/>
    <x v="2"/>
    <s v="Average"/>
    <n v="10"/>
    <s v="No"/>
    <n v="59.7"/>
  </r>
  <r>
    <x v="467"/>
    <n v="17"/>
    <s v="Male"/>
    <n v="5.4"/>
    <n v="3.3"/>
    <n v="2.6"/>
    <s v="No"/>
    <n v="85.9"/>
    <n v="7.1"/>
    <s v="Fair"/>
    <n v="6"/>
    <x v="1"/>
    <s v="Good"/>
    <n v="8"/>
    <s v="No"/>
    <n v="98.1"/>
  </r>
  <r>
    <x v="468"/>
    <n v="21"/>
    <s v="Female"/>
    <n v="3.6"/>
    <n v="2"/>
    <n v="0.1"/>
    <s v="No"/>
    <n v="76.5"/>
    <n v="7.1"/>
    <s v="Good"/>
    <n v="0"/>
    <x v="2"/>
    <s v="Good"/>
    <n v="2"/>
    <s v="Yes"/>
    <n v="66.8"/>
  </r>
  <r>
    <x v="469"/>
    <n v="20"/>
    <s v="Male"/>
    <n v="4.8"/>
    <n v="1.9"/>
    <n v="1.1000000000000001"/>
    <s v="No"/>
    <n v="85.1"/>
    <n v="8.1"/>
    <s v="Fair"/>
    <n v="1"/>
    <x v="2"/>
    <s v="Good"/>
    <n v="8"/>
    <s v="Yes"/>
    <n v="96.1"/>
  </r>
  <r>
    <x v="470"/>
    <n v="21"/>
    <s v="Female"/>
    <n v="4.2"/>
    <n v="2.9"/>
    <n v="2.5"/>
    <s v="No"/>
    <n v="69.7"/>
    <n v="6.4"/>
    <s v="Fair"/>
    <n v="1"/>
    <x v="1"/>
    <s v="Good"/>
    <n v="1"/>
    <s v="No"/>
    <n v="60.4"/>
  </r>
  <r>
    <x v="471"/>
    <n v="24"/>
    <s v="Female"/>
    <n v="2.2000000000000002"/>
    <n v="3.1"/>
    <n v="1.1000000000000001"/>
    <s v="No"/>
    <n v="96.5"/>
    <n v="6.9"/>
    <s v="Fair"/>
    <n v="0"/>
    <x v="2"/>
    <s v="Poor"/>
    <n v="4"/>
    <s v="No"/>
    <n v="33.799999999999997"/>
  </r>
  <r>
    <x v="472"/>
    <n v="19"/>
    <s v="Female"/>
    <n v="2.5"/>
    <n v="2.7"/>
    <n v="1.5"/>
    <s v="No"/>
    <n v="82.9"/>
    <n v="6"/>
    <s v="Poor"/>
    <n v="3"/>
    <x v="2"/>
    <s v="Average"/>
    <n v="3"/>
    <s v="No"/>
    <n v="56.1"/>
  </r>
  <r>
    <x v="473"/>
    <n v="20"/>
    <s v="Male"/>
    <n v="5"/>
    <n v="2.9"/>
    <n v="2.6"/>
    <s v="No"/>
    <n v="96.2"/>
    <n v="6.7"/>
    <s v="Poor"/>
    <n v="6"/>
    <x v="1"/>
    <s v="Average"/>
    <n v="5"/>
    <s v="No"/>
    <n v="80.599999999999994"/>
  </r>
  <r>
    <x v="474"/>
    <n v="19"/>
    <s v="Male"/>
    <n v="3"/>
    <n v="4.5"/>
    <n v="2.2999999999999998"/>
    <s v="Yes"/>
    <n v="79.7"/>
    <n v="7"/>
    <s v="Fair"/>
    <n v="6"/>
    <x v="2"/>
    <s v="Good"/>
    <n v="5"/>
    <s v="No"/>
    <n v="52.6"/>
  </r>
  <r>
    <x v="475"/>
    <n v="24"/>
    <s v="Male"/>
    <n v="2.9"/>
    <n v="3.8"/>
    <n v="2.1"/>
    <s v="No"/>
    <n v="79.8"/>
    <n v="6.4"/>
    <s v="Good"/>
    <n v="6"/>
    <x v="2"/>
    <s v="Good"/>
    <n v="5"/>
    <s v="Yes"/>
    <n v="52.1"/>
  </r>
  <r>
    <x v="476"/>
    <n v="17"/>
    <s v="Female"/>
    <n v="2.1"/>
    <n v="2.7"/>
    <n v="1.4"/>
    <s v="No"/>
    <n v="77.400000000000006"/>
    <n v="4.3"/>
    <s v="Good"/>
    <n v="5"/>
    <x v="0"/>
    <s v="Good"/>
    <n v="4"/>
    <s v="Yes"/>
    <n v="39.9"/>
  </r>
  <r>
    <x v="477"/>
    <n v="24"/>
    <s v="Male"/>
    <n v="4.0999999999999996"/>
    <n v="3.6"/>
    <n v="2.2000000000000002"/>
    <s v="No"/>
    <n v="93.8"/>
    <n v="6.9"/>
    <s v="Poor"/>
    <n v="5"/>
    <x v="1"/>
    <s v="Poor"/>
    <n v="8"/>
    <s v="No"/>
    <n v="84"/>
  </r>
  <r>
    <x v="478"/>
    <n v="17"/>
    <s v="Female"/>
    <n v="6.6"/>
    <n v="1.3"/>
    <n v="1.7"/>
    <s v="No"/>
    <n v="77.900000000000006"/>
    <n v="6.9"/>
    <s v="Good"/>
    <n v="5"/>
    <x v="1"/>
    <s v="Good"/>
    <n v="3"/>
    <s v="Yes"/>
    <n v="97.7"/>
  </r>
  <r>
    <x v="479"/>
    <n v="20"/>
    <s v="Female"/>
    <n v="1.9"/>
    <n v="3"/>
    <n v="2.2999999999999998"/>
    <s v="No"/>
    <n v="91.4"/>
    <n v="5.7"/>
    <s v="Good"/>
    <n v="5"/>
    <x v="2"/>
    <s v="Good"/>
    <n v="4"/>
    <s v="No"/>
    <n v="43.3"/>
  </r>
  <r>
    <x v="480"/>
    <n v="20"/>
    <s v="Male"/>
    <n v="3.5"/>
    <n v="4.7"/>
    <n v="1.3"/>
    <s v="Yes"/>
    <n v="81.2"/>
    <n v="5"/>
    <s v="Good"/>
    <n v="5"/>
    <x v="3"/>
    <s v="Good"/>
    <n v="1"/>
    <s v="No"/>
    <n v="55.9"/>
  </r>
  <r>
    <x v="481"/>
    <n v="22"/>
    <s v="Female"/>
    <n v="5.6"/>
    <n v="2.2000000000000002"/>
    <n v="1.6"/>
    <s v="No"/>
    <n v="65.2"/>
    <n v="8.3000000000000007"/>
    <s v="Good"/>
    <n v="0"/>
    <x v="0"/>
    <s v="Poor"/>
    <n v="7"/>
    <s v="No"/>
    <n v="84.6"/>
  </r>
  <r>
    <x v="482"/>
    <n v="21"/>
    <s v="Male"/>
    <n v="3.4"/>
    <n v="1.5"/>
    <n v="0.7"/>
    <s v="No"/>
    <n v="79.3"/>
    <n v="7.1"/>
    <s v="Fair"/>
    <n v="1"/>
    <x v="3"/>
    <s v="Poor"/>
    <n v="1"/>
    <s v="No"/>
    <n v="67"/>
  </r>
  <r>
    <x v="483"/>
    <n v="22"/>
    <s v="Male"/>
    <n v="4.2"/>
    <n v="1.7"/>
    <n v="1.8"/>
    <s v="No"/>
    <n v="73.2"/>
    <n v="6.2"/>
    <s v="Fair"/>
    <n v="3"/>
    <x v="2"/>
    <s v="Poor"/>
    <n v="2"/>
    <s v="No"/>
    <n v="76"/>
  </r>
  <r>
    <x v="484"/>
    <n v="21"/>
    <s v="Female"/>
    <n v="1.9"/>
    <n v="1.2"/>
    <n v="0.9"/>
    <s v="No"/>
    <n v="85.3"/>
    <n v="5.0999999999999996"/>
    <s v="Fair"/>
    <n v="2"/>
    <x v="2"/>
    <s v="Good"/>
    <n v="7"/>
    <s v="Yes"/>
    <n v="56.9"/>
  </r>
  <r>
    <x v="485"/>
    <n v="22"/>
    <s v="Female"/>
    <n v="4.0999999999999996"/>
    <n v="1.6"/>
    <n v="0.6"/>
    <s v="No"/>
    <n v="73.099999999999994"/>
    <n v="5.5"/>
    <s v="Fair"/>
    <n v="5"/>
    <x v="1"/>
    <s v="Good"/>
    <n v="1"/>
    <s v="No"/>
    <n v="77.5"/>
  </r>
  <r>
    <x v="486"/>
    <n v="19"/>
    <s v="Female"/>
    <n v="3.2"/>
    <n v="2.1"/>
    <n v="2.1"/>
    <s v="No"/>
    <n v="94.3"/>
    <n v="8.1"/>
    <s v="Fair"/>
    <n v="0"/>
    <x v="3"/>
    <s v="Good"/>
    <n v="3"/>
    <s v="No"/>
    <n v="69.400000000000006"/>
  </r>
  <r>
    <x v="487"/>
    <n v="20"/>
    <s v="Male"/>
    <n v="5"/>
    <n v="0.8"/>
    <n v="2"/>
    <s v="No"/>
    <n v="84.1"/>
    <n v="6.7"/>
    <s v="Fair"/>
    <n v="6"/>
    <x v="2"/>
    <s v="Average"/>
    <n v="6"/>
    <s v="Yes"/>
    <n v="94.6"/>
  </r>
  <r>
    <x v="488"/>
    <n v="17"/>
    <s v="Male"/>
    <n v="5.3"/>
    <n v="2.5"/>
    <n v="2.7"/>
    <s v="Yes"/>
    <n v="83.2"/>
    <n v="5.8"/>
    <s v="Good"/>
    <n v="3"/>
    <x v="2"/>
    <s v="Average"/>
    <n v="6"/>
    <s v="Yes"/>
    <n v="93.4"/>
  </r>
  <r>
    <x v="489"/>
    <n v="21"/>
    <s v="Female"/>
    <n v="7.4"/>
    <n v="3.6"/>
    <n v="1.3"/>
    <s v="No"/>
    <n v="91.6"/>
    <n v="7.1"/>
    <s v="Good"/>
    <n v="3"/>
    <x v="1"/>
    <s v="Good"/>
    <n v="6"/>
    <s v="Yes"/>
    <n v="100"/>
  </r>
  <r>
    <x v="490"/>
    <n v="24"/>
    <s v="Female"/>
    <n v="4.4000000000000004"/>
    <n v="1.4"/>
    <n v="2.2000000000000002"/>
    <s v="No"/>
    <n v="94.6"/>
    <n v="5.5"/>
    <s v="Good"/>
    <n v="3"/>
    <x v="0"/>
    <s v="Good"/>
    <n v="2"/>
    <s v="Yes"/>
    <n v="63.6"/>
  </r>
  <r>
    <x v="491"/>
    <n v="21"/>
    <s v="Female"/>
    <n v="4"/>
    <n v="4.3"/>
    <n v="2.4"/>
    <s v="No"/>
    <n v="84.8"/>
    <n v="8.3000000000000007"/>
    <s v="Good"/>
    <n v="0"/>
    <x v="1"/>
    <s v="Good"/>
    <n v="2"/>
    <s v="No"/>
    <n v="53"/>
  </r>
  <r>
    <x v="492"/>
    <n v="17"/>
    <s v="Male"/>
    <n v="3.8"/>
    <n v="3.1"/>
    <n v="2.2999999999999998"/>
    <s v="No"/>
    <n v="77.3"/>
    <n v="8.1"/>
    <s v="Good"/>
    <n v="2"/>
    <x v="1"/>
    <s v="Good"/>
    <n v="6"/>
    <s v="No"/>
    <n v="67.8"/>
  </r>
  <r>
    <x v="493"/>
    <n v="22"/>
    <s v="Female"/>
    <n v="3"/>
    <n v="3.7"/>
    <n v="0.9"/>
    <s v="No"/>
    <n v="67.3"/>
    <n v="5.9"/>
    <s v="Poor"/>
    <n v="5"/>
    <x v="2"/>
    <s v="Average"/>
    <n v="10"/>
    <s v="No"/>
    <n v="73.900000000000006"/>
  </r>
  <r>
    <x v="494"/>
    <n v="21"/>
    <s v="Male"/>
    <n v="4"/>
    <n v="1.7"/>
    <n v="2"/>
    <s v="No"/>
    <n v="78.099999999999994"/>
    <n v="5.7"/>
    <s v="Fair"/>
    <n v="3"/>
    <x v="1"/>
    <s v="Good"/>
    <n v="5"/>
    <s v="No"/>
    <n v="66.5"/>
  </r>
  <r>
    <x v="495"/>
    <n v="23"/>
    <s v="Male"/>
    <n v="3.1"/>
    <n v="3.5"/>
    <n v="2.2000000000000002"/>
    <s v="No"/>
    <n v="78.8"/>
    <n v="3.4"/>
    <s v="Fair"/>
    <n v="0"/>
    <x v="0"/>
    <s v="Good"/>
    <n v="7"/>
    <s v="No"/>
    <n v="49.9"/>
  </r>
  <r>
    <x v="496"/>
    <n v="19"/>
    <s v="Female"/>
    <n v="3.8"/>
    <n v="1.2"/>
    <n v="1.8"/>
    <s v="No"/>
    <n v="86.1"/>
    <n v="4.7"/>
    <s v="Good"/>
    <n v="6"/>
    <x v="1"/>
    <s v="Average"/>
    <n v="7"/>
    <s v="No"/>
    <n v="73.900000000000006"/>
  </r>
  <r>
    <x v="497"/>
    <n v="20"/>
    <s v="Male"/>
    <n v="5.5"/>
    <n v="3.6"/>
    <n v="0"/>
    <s v="No"/>
    <n v="81.5"/>
    <n v="4.9000000000000004"/>
    <s v="Fair"/>
    <n v="1"/>
    <x v="3"/>
    <s v="Average"/>
    <n v="5"/>
    <s v="No"/>
    <n v="80.3"/>
  </r>
  <r>
    <x v="498"/>
    <n v="17"/>
    <s v="Female"/>
    <n v="2"/>
    <n v="2.7"/>
    <n v="2"/>
    <s v="No"/>
    <n v="91.9"/>
    <n v="6.7"/>
    <s v="Good"/>
    <n v="6"/>
    <x v="1"/>
    <s v="Average"/>
    <n v="8"/>
    <s v="No"/>
    <n v="71.7"/>
  </r>
  <r>
    <x v="499"/>
    <n v="20"/>
    <s v="Male"/>
    <n v="5.2"/>
    <n v="3.2"/>
    <n v="4.2"/>
    <s v="Yes"/>
    <n v="78.900000000000006"/>
    <n v="6.1"/>
    <s v="Poor"/>
    <n v="0"/>
    <x v="2"/>
    <s v="Poor"/>
    <n v="10"/>
    <s v="No"/>
    <n v="83.3"/>
  </r>
  <r>
    <x v="500"/>
    <n v="23"/>
    <s v="Male"/>
    <n v="5.5"/>
    <n v="1.1000000000000001"/>
    <n v="1.4"/>
    <s v="No"/>
    <n v="84.4"/>
    <n v="4.9000000000000004"/>
    <s v="Fair"/>
    <n v="0"/>
    <x v="2"/>
    <s v="Good"/>
    <n v="6"/>
    <s v="No"/>
    <n v="84.5"/>
  </r>
  <r>
    <x v="501"/>
    <n v="21"/>
    <s v="Female"/>
    <n v="3.3"/>
    <n v="1.4"/>
    <n v="1"/>
    <s v="No"/>
    <n v="96.8"/>
    <n v="6.2"/>
    <s v="Good"/>
    <n v="0"/>
    <x v="2"/>
    <s v="Poor"/>
    <n v="5"/>
    <s v="No"/>
    <n v="74.900000000000006"/>
  </r>
  <r>
    <x v="502"/>
    <n v="21"/>
    <s v="Female"/>
    <n v="0.3"/>
    <n v="3.2"/>
    <n v="2.2000000000000002"/>
    <s v="No"/>
    <n v="88.4"/>
    <n v="7.1"/>
    <s v="Poor"/>
    <n v="3"/>
    <x v="3"/>
    <s v="Average"/>
    <n v="4"/>
    <s v="Yes"/>
    <n v="34"/>
  </r>
  <r>
    <x v="503"/>
    <n v="24"/>
    <s v="Female"/>
    <n v="2.6"/>
    <n v="1.4"/>
    <n v="2.1"/>
    <s v="Yes"/>
    <n v="84.4"/>
    <n v="7.1"/>
    <s v="Fair"/>
    <n v="0"/>
    <x v="1"/>
    <s v="Average"/>
    <n v="7"/>
    <s v="No"/>
    <n v="63"/>
  </r>
  <r>
    <x v="504"/>
    <n v="23"/>
    <s v="Female"/>
    <n v="5.4"/>
    <n v="3.1"/>
    <n v="3.1"/>
    <s v="No"/>
    <n v="79"/>
    <n v="4.2"/>
    <s v="Fair"/>
    <n v="1"/>
    <x v="2"/>
    <s v="Good"/>
    <n v="4"/>
    <s v="No"/>
    <n v="77.900000000000006"/>
  </r>
  <r>
    <x v="505"/>
    <n v="17"/>
    <s v="Female"/>
    <n v="3.5"/>
    <n v="0.9"/>
    <n v="0.4"/>
    <s v="No"/>
    <n v="78.7"/>
    <n v="6.3"/>
    <s v="Fair"/>
    <n v="3"/>
    <x v="3"/>
    <s v="Average"/>
    <n v="5"/>
    <s v="Yes"/>
    <n v="72.900000000000006"/>
  </r>
  <r>
    <x v="506"/>
    <n v="24"/>
    <s v="Female"/>
    <n v="2"/>
    <n v="3.5"/>
    <n v="2.6"/>
    <s v="No"/>
    <n v="76.5"/>
    <n v="4.8"/>
    <s v="Good"/>
    <n v="6"/>
    <x v="0"/>
    <s v="Good"/>
    <n v="5"/>
    <s v="No"/>
    <n v="53.2"/>
  </r>
  <r>
    <x v="507"/>
    <n v="19"/>
    <s v="Female"/>
    <n v="2.7"/>
    <n v="1"/>
    <n v="2.4"/>
    <s v="No"/>
    <n v="79.599999999999994"/>
    <n v="7.6"/>
    <s v="Fair"/>
    <n v="1"/>
    <x v="3"/>
    <s v="Poor"/>
    <n v="1"/>
    <s v="No"/>
    <n v="57.3"/>
  </r>
  <r>
    <x v="508"/>
    <n v="24"/>
    <s v="Male"/>
    <n v="4.8"/>
    <n v="3.2"/>
    <n v="1.6"/>
    <s v="No"/>
    <n v="92.6"/>
    <n v="7.4"/>
    <s v="Fair"/>
    <n v="4"/>
    <x v="2"/>
    <s v="Poor"/>
    <n v="1"/>
    <s v="Yes"/>
    <n v="76.599999999999994"/>
  </r>
  <r>
    <x v="509"/>
    <n v="18"/>
    <s v="Female"/>
    <n v="4.3"/>
    <n v="3.3"/>
    <n v="2.2000000000000002"/>
    <s v="No"/>
    <n v="82.8"/>
    <n v="5.4"/>
    <s v="Poor"/>
    <n v="6"/>
    <x v="1"/>
    <s v="Average"/>
    <n v="3"/>
    <s v="No"/>
    <n v="64.599999999999994"/>
  </r>
  <r>
    <x v="510"/>
    <n v="17"/>
    <s v="Male"/>
    <n v="3.1"/>
    <n v="1.7"/>
    <n v="2.9"/>
    <s v="Yes"/>
    <n v="71.5"/>
    <n v="5.6"/>
    <s v="Good"/>
    <n v="0"/>
    <x v="2"/>
    <s v="Average"/>
    <n v="3"/>
    <s v="Yes"/>
    <n v="51.1"/>
  </r>
  <r>
    <x v="511"/>
    <n v="18"/>
    <s v="Other"/>
    <n v="2.9"/>
    <n v="3.2"/>
    <n v="2.8"/>
    <s v="No"/>
    <n v="100"/>
    <n v="5.9"/>
    <s v="Fair"/>
    <n v="5"/>
    <x v="1"/>
    <s v="Average"/>
    <n v="2"/>
    <s v="No"/>
    <n v="63"/>
  </r>
  <r>
    <x v="512"/>
    <n v="23"/>
    <s v="Female"/>
    <n v="2.9"/>
    <n v="2.8"/>
    <n v="0.5"/>
    <s v="No"/>
    <n v="88.2"/>
    <n v="3.8"/>
    <s v="Good"/>
    <n v="5"/>
    <x v="3"/>
    <s v="Poor"/>
    <n v="2"/>
    <s v="Yes"/>
    <n v="61.6"/>
  </r>
  <r>
    <x v="513"/>
    <n v="22"/>
    <s v="Male"/>
    <n v="2.1"/>
    <n v="1.9"/>
    <n v="2.7"/>
    <s v="Yes"/>
    <n v="70.900000000000006"/>
    <n v="6.9"/>
    <s v="Good"/>
    <n v="3"/>
    <x v="1"/>
    <s v="Good"/>
    <n v="6"/>
    <s v="No"/>
    <n v="62.5"/>
  </r>
  <r>
    <x v="514"/>
    <n v="18"/>
    <s v="Female"/>
    <n v="5.9"/>
    <n v="1.3"/>
    <n v="1.7"/>
    <s v="No"/>
    <n v="80.599999999999994"/>
    <n v="6.2"/>
    <s v="Fair"/>
    <n v="5"/>
    <x v="1"/>
    <s v="Good"/>
    <n v="1"/>
    <s v="Yes"/>
    <n v="87.1"/>
  </r>
  <r>
    <x v="515"/>
    <n v="19"/>
    <s v="Female"/>
    <n v="3"/>
    <n v="0.1"/>
    <n v="1.9"/>
    <s v="No"/>
    <n v="86.1"/>
    <n v="7.7"/>
    <s v="Good"/>
    <n v="6"/>
    <x v="1"/>
    <s v="Poor"/>
    <n v="6"/>
    <s v="Yes"/>
    <n v="82.5"/>
  </r>
  <r>
    <x v="516"/>
    <n v="24"/>
    <s v="Male"/>
    <n v="5.3"/>
    <n v="2.9"/>
    <n v="1.9"/>
    <s v="No"/>
    <n v="100"/>
    <n v="5.2"/>
    <s v="Good"/>
    <n v="3"/>
    <x v="2"/>
    <s v="Poor"/>
    <n v="5"/>
    <s v="Yes"/>
    <n v="80.900000000000006"/>
  </r>
  <r>
    <x v="517"/>
    <n v="22"/>
    <s v="Female"/>
    <n v="5.8"/>
    <n v="0.6"/>
    <n v="1.6"/>
    <s v="No"/>
    <n v="73.900000000000006"/>
    <n v="5.8"/>
    <s v="Fair"/>
    <n v="6"/>
    <x v="2"/>
    <s v="Good"/>
    <n v="6"/>
    <s v="No"/>
    <n v="100"/>
  </r>
  <r>
    <x v="518"/>
    <n v="24"/>
    <s v="Female"/>
    <n v="5"/>
    <n v="2.6"/>
    <n v="3.1"/>
    <s v="No"/>
    <n v="94.8"/>
    <n v="4.7"/>
    <s v="Poor"/>
    <n v="0"/>
    <x v="2"/>
    <s v="Good"/>
    <n v="5"/>
    <s v="No"/>
    <n v="79.599999999999994"/>
  </r>
  <r>
    <x v="519"/>
    <n v="18"/>
    <s v="Male"/>
    <n v="2.9"/>
    <n v="2.2000000000000002"/>
    <n v="1.7"/>
    <s v="Yes"/>
    <n v="99"/>
    <n v="5.3"/>
    <s v="Good"/>
    <n v="2"/>
    <x v="2"/>
    <s v="Average"/>
    <n v="7"/>
    <s v="No"/>
    <n v="71.2"/>
  </r>
  <r>
    <x v="520"/>
    <n v="24"/>
    <s v="Female"/>
    <n v="4.0999999999999996"/>
    <n v="3.3"/>
    <n v="0.6"/>
    <s v="Yes"/>
    <n v="78.7"/>
    <n v="5.0999999999999996"/>
    <s v="Good"/>
    <n v="2"/>
    <x v="2"/>
    <s v="Good"/>
    <n v="1"/>
    <s v="No"/>
    <n v="62.7"/>
  </r>
  <r>
    <x v="521"/>
    <n v="23"/>
    <s v="Male"/>
    <n v="3.5"/>
    <n v="2.1"/>
    <n v="1.4"/>
    <s v="No"/>
    <n v="82.2"/>
    <n v="7.7"/>
    <s v="Fair"/>
    <n v="1"/>
    <x v="1"/>
    <s v="Good"/>
    <n v="3"/>
    <s v="No"/>
    <n v="64.2"/>
  </r>
  <r>
    <x v="522"/>
    <n v="22"/>
    <s v="Female"/>
    <n v="2.1"/>
    <n v="2.1"/>
    <n v="2"/>
    <s v="No"/>
    <n v="74.599999999999994"/>
    <n v="5.7"/>
    <s v="Fair"/>
    <n v="0"/>
    <x v="1"/>
    <s v="Good"/>
    <n v="6"/>
    <s v="Yes"/>
    <n v="44.1"/>
  </r>
  <r>
    <x v="523"/>
    <n v="23"/>
    <s v="Other"/>
    <n v="4"/>
    <n v="3.4"/>
    <n v="3.2"/>
    <s v="No"/>
    <n v="83"/>
    <n v="6.6"/>
    <s v="Good"/>
    <n v="5"/>
    <x v="1"/>
    <s v="Average"/>
    <n v="1"/>
    <s v="No"/>
    <n v="61.7"/>
  </r>
  <r>
    <x v="524"/>
    <n v="18"/>
    <s v="Female"/>
    <n v="1.7"/>
    <n v="2.9"/>
    <n v="2.5"/>
    <s v="No"/>
    <n v="84.6"/>
    <n v="6"/>
    <s v="Good"/>
    <n v="0"/>
    <x v="2"/>
    <s v="Average"/>
    <n v="7"/>
    <s v="Yes"/>
    <n v="39.9"/>
  </r>
  <r>
    <x v="525"/>
    <n v="23"/>
    <s v="Male"/>
    <n v="5.3"/>
    <n v="2.9"/>
    <n v="0.9"/>
    <s v="No"/>
    <n v="91.6"/>
    <n v="5"/>
    <s v="Good"/>
    <n v="4"/>
    <x v="1"/>
    <s v="Poor"/>
    <n v="4"/>
    <s v="No"/>
    <n v="84.1"/>
  </r>
  <r>
    <x v="526"/>
    <n v="19"/>
    <s v="Female"/>
    <n v="2.8"/>
    <n v="3.1"/>
    <n v="4.5"/>
    <s v="No"/>
    <n v="95.9"/>
    <n v="6.3"/>
    <s v="Fair"/>
    <n v="2"/>
    <x v="3"/>
    <s v="Good"/>
    <n v="3"/>
    <s v="No"/>
    <n v="40.700000000000003"/>
  </r>
  <r>
    <x v="527"/>
    <n v="18"/>
    <s v="Female"/>
    <n v="3.8"/>
    <n v="0.7"/>
    <n v="2.1"/>
    <s v="No"/>
    <n v="77.5"/>
    <n v="7.2"/>
    <s v="Good"/>
    <n v="5"/>
    <x v="2"/>
    <s v="Good"/>
    <n v="10"/>
    <s v="No"/>
    <n v="81.8"/>
  </r>
  <r>
    <x v="528"/>
    <n v="18"/>
    <s v="Male"/>
    <n v="3.9"/>
    <n v="3.4"/>
    <n v="3.2"/>
    <s v="No"/>
    <n v="65.3"/>
    <n v="5.0999999999999996"/>
    <s v="Fair"/>
    <n v="6"/>
    <x v="1"/>
    <s v="Average"/>
    <n v="9"/>
    <s v="Yes"/>
    <n v="77"/>
  </r>
  <r>
    <x v="529"/>
    <n v="18"/>
    <s v="Female"/>
    <n v="3.1"/>
    <n v="3.2"/>
    <n v="1.6"/>
    <s v="No"/>
    <n v="84.8"/>
    <n v="7.5"/>
    <s v="Fair"/>
    <n v="6"/>
    <x v="0"/>
    <s v="Good"/>
    <n v="1"/>
    <s v="No"/>
    <n v="65.7"/>
  </r>
  <r>
    <x v="530"/>
    <n v="17"/>
    <s v="Male"/>
    <n v="4.4000000000000004"/>
    <n v="1.3"/>
    <n v="2.4"/>
    <s v="No"/>
    <n v="87.9"/>
    <n v="5.5"/>
    <s v="Good"/>
    <n v="2"/>
    <x v="0"/>
    <s v="Good"/>
    <n v="8"/>
    <s v="Yes"/>
    <n v="80.900000000000006"/>
  </r>
  <r>
    <x v="531"/>
    <n v="24"/>
    <s v="Female"/>
    <n v="2.8"/>
    <n v="2.2000000000000002"/>
    <n v="2.7"/>
    <s v="No"/>
    <n v="87.5"/>
    <n v="5.9"/>
    <s v="Good"/>
    <n v="0"/>
    <x v="3"/>
    <s v="Good"/>
    <n v="1"/>
    <s v="Yes"/>
    <n v="47.4"/>
  </r>
  <r>
    <x v="532"/>
    <n v="17"/>
    <s v="Male"/>
    <n v="4.8"/>
    <n v="2.5"/>
    <n v="3.1"/>
    <s v="Yes"/>
    <n v="81.7"/>
    <n v="7.1"/>
    <s v="Fair"/>
    <n v="5"/>
    <x v="1"/>
    <s v="Good"/>
    <n v="5"/>
    <s v="Yes"/>
    <n v="83"/>
  </r>
  <r>
    <x v="533"/>
    <n v="17"/>
    <s v="Male"/>
    <n v="1.5"/>
    <n v="2.2999999999999998"/>
    <n v="3"/>
    <s v="No"/>
    <n v="86.2"/>
    <n v="5.7"/>
    <s v="Fair"/>
    <n v="1"/>
    <x v="1"/>
    <s v="Good"/>
    <n v="10"/>
    <s v="No"/>
    <n v="54.2"/>
  </r>
  <r>
    <x v="534"/>
    <n v="19"/>
    <s v="Male"/>
    <n v="3.7"/>
    <n v="2.9"/>
    <n v="2.8"/>
    <s v="No"/>
    <n v="100"/>
    <n v="6.5"/>
    <s v="Good"/>
    <n v="6"/>
    <x v="2"/>
    <s v="Average"/>
    <n v="8"/>
    <s v="No"/>
    <n v="82.5"/>
  </r>
  <r>
    <x v="535"/>
    <n v="22"/>
    <s v="Female"/>
    <n v="6.4"/>
    <n v="4.2"/>
    <n v="1.5"/>
    <s v="Yes"/>
    <n v="88.8"/>
    <n v="6.1"/>
    <s v="Fair"/>
    <n v="0"/>
    <x v="1"/>
    <s v="Good"/>
    <n v="6"/>
    <s v="No"/>
    <n v="85"/>
  </r>
  <r>
    <x v="536"/>
    <n v="24"/>
    <s v="Male"/>
    <n v="2"/>
    <n v="3.8"/>
    <n v="1.2"/>
    <s v="No"/>
    <n v="81.3"/>
    <n v="6.7"/>
    <s v="Good"/>
    <n v="1"/>
    <x v="2"/>
    <s v="Good"/>
    <n v="7"/>
    <s v="Yes"/>
    <n v="40.4"/>
  </r>
  <r>
    <x v="537"/>
    <n v="23"/>
    <s v="Female"/>
    <n v="2.5"/>
    <n v="0.9"/>
    <n v="2.2000000000000002"/>
    <s v="Yes"/>
    <n v="80"/>
    <n v="3.6"/>
    <s v="Good"/>
    <n v="5"/>
    <x v="2"/>
    <s v="Average"/>
    <n v="8"/>
    <s v="No"/>
    <n v="58.9"/>
  </r>
  <r>
    <x v="538"/>
    <n v="21"/>
    <s v="Male"/>
    <n v="4.3"/>
    <n v="3.2"/>
    <n v="2.8"/>
    <s v="No"/>
    <n v="83.3"/>
    <n v="4.3"/>
    <s v="Poor"/>
    <n v="2"/>
    <x v="1"/>
    <s v="Poor"/>
    <n v="6"/>
    <s v="No"/>
    <n v="67.5"/>
  </r>
  <r>
    <x v="539"/>
    <n v="18"/>
    <s v="Male"/>
    <n v="3.8"/>
    <n v="4.0999999999999996"/>
    <n v="1.6"/>
    <s v="No"/>
    <n v="100"/>
    <n v="7.2"/>
    <s v="Good"/>
    <n v="4"/>
    <x v="3"/>
    <s v="Good"/>
    <n v="6"/>
    <s v="Yes"/>
    <n v="81"/>
  </r>
  <r>
    <x v="540"/>
    <n v="23"/>
    <s v="Female"/>
    <n v="4"/>
    <n v="3"/>
    <n v="3"/>
    <s v="No"/>
    <n v="83.2"/>
    <n v="7.7"/>
    <s v="Good"/>
    <n v="3"/>
    <x v="2"/>
    <s v="Average"/>
    <n v="6"/>
    <s v="Yes"/>
    <n v="74.7"/>
  </r>
  <r>
    <x v="541"/>
    <n v="18"/>
    <s v="Female"/>
    <n v="4.2"/>
    <n v="3.8"/>
    <n v="3.4"/>
    <s v="Yes"/>
    <n v="84.8"/>
    <n v="5.4"/>
    <s v="Good"/>
    <n v="2"/>
    <x v="1"/>
    <s v="Good"/>
    <n v="5"/>
    <s v="No"/>
    <n v="67.400000000000006"/>
  </r>
  <r>
    <x v="542"/>
    <n v="19"/>
    <s v="Male"/>
    <n v="4.5"/>
    <n v="4.9000000000000004"/>
    <n v="0.8"/>
    <s v="No"/>
    <n v="80.2"/>
    <n v="6.2"/>
    <s v="Good"/>
    <n v="1"/>
    <x v="2"/>
    <s v="Poor"/>
    <n v="8"/>
    <s v="No"/>
    <n v="72.2"/>
  </r>
  <r>
    <x v="543"/>
    <n v="18"/>
    <s v="Female"/>
    <n v="5.2"/>
    <n v="3.7"/>
    <n v="0.9"/>
    <s v="No"/>
    <n v="96"/>
    <n v="6.9"/>
    <s v="Good"/>
    <n v="0"/>
    <x v="1"/>
    <s v="Poor"/>
    <n v="2"/>
    <s v="No"/>
    <n v="77.099999999999994"/>
  </r>
  <r>
    <x v="544"/>
    <n v="17"/>
    <s v="Female"/>
    <n v="4.0999999999999996"/>
    <n v="2.8"/>
    <n v="1.6"/>
    <s v="No"/>
    <n v="100"/>
    <n v="7.3"/>
    <s v="Poor"/>
    <n v="6"/>
    <x v="2"/>
    <s v="Average"/>
    <n v="7"/>
    <s v="No"/>
    <n v="87.9"/>
  </r>
  <r>
    <x v="545"/>
    <n v="24"/>
    <s v="Female"/>
    <n v="3.1"/>
    <n v="3.8"/>
    <n v="2.1"/>
    <s v="No"/>
    <n v="89.5"/>
    <n v="4.0999999999999996"/>
    <s v="Fair"/>
    <n v="5"/>
    <x v="0"/>
    <s v="Average"/>
    <n v="4"/>
    <s v="Yes"/>
    <n v="54.1"/>
  </r>
  <r>
    <x v="546"/>
    <n v="21"/>
    <s v="Male"/>
    <n v="4.5"/>
    <n v="2.7"/>
    <n v="1.2"/>
    <s v="Yes"/>
    <n v="85.8"/>
    <n v="5.4"/>
    <s v="Good"/>
    <n v="2"/>
    <x v="0"/>
    <s v="Good"/>
    <n v="1"/>
    <s v="Yes"/>
    <n v="62.9"/>
  </r>
  <r>
    <x v="547"/>
    <n v="20"/>
    <s v="Male"/>
    <n v="6.3"/>
    <n v="2.5"/>
    <n v="3.3"/>
    <s v="No"/>
    <n v="85.4"/>
    <n v="6.1"/>
    <s v="Fair"/>
    <n v="6"/>
    <x v="1"/>
    <s v="Good"/>
    <n v="5"/>
    <s v="No"/>
    <n v="95.6"/>
  </r>
  <r>
    <x v="548"/>
    <n v="18"/>
    <s v="Female"/>
    <n v="3.3"/>
    <n v="2.1"/>
    <n v="2.2999999999999998"/>
    <s v="No"/>
    <n v="61.2"/>
    <n v="7.3"/>
    <s v="Poor"/>
    <n v="6"/>
    <x v="1"/>
    <s v="Poor"/>
    <n v="3"/>
    <s v="No"/>
    <n v="67.099999999999994"/>
  </r>
  <r>
    <x v="549"/>
    <n v="23"/>
    <s v="Male"/>
    <n v="2"/>
    <n v="4.4000000000000004"/>
    <n v="1.8"/>
    <s v="No"/>
    <n v="92.5"/>
    <n v="9.5"/>
    <s v="Good"/>
    <n v="4"/>
    <x v="2"/>
    <s v="Average"/>
    <n v="4"/>
    <s v="No"/>
    <n v="51.5"/>
  </r>
  <r>
    <x v="550"/>
    <n v="17"/>
    <s v="Female"/>
    <n v="5.2"/>
    <n v="1.5"/>
    <n v="0.2"/>
    <s v="Yes"/>
    <n v="86.3"/>
    <n v="6.2"/>
    <s v="Good"/>
    <n v="5"/>
    <x v="1"/>
    <s v="Average"/>
    <n v="7"/>
    <s v="No"/>
    <n v="97.9"/>
  </r>
  <r>
    <x v="551"/>
    <n v="20"/>
    <s v="Female"/>
    <n v="3.3"/>
    <n v="4.3"/>
    <n v="0.4"/>
    <s v="Yes"/>
    <n v="89.3"/>
    <n v="4.8"/>
    <s v="Poor"/>
    <n v="1"/>
    <x v="1"/>
    <s v="Average"/>
    <n v="5"/>
    <s v="No"/>
    <n v="67"/>
  </r>
  <r>
    <x v="552"/>
    <n v="21"/>
    <s v="Female"/>
    <n v="0.2"/>
    <n v="3.1"/>
    <n v="2.1"/>
    <s v="Yes"/>
    <n v="77.900000000000006"/>
    <n v="7"/>
    <s v="Good"/>
    <n v="5"/>
    <x v="0"/>
    <s v="Good"/>
    <n v="4"/>
    <s v="Yes"/>
    <n v="31.5"/>
  </r>
  <r>
    <x v="553"/>
    <n v="20"/>
    <s v="Female"/>
    <n v="4.8"/>
    <n v="0.8"/>
    <n v="0"/>
    <s v="No"/>
    <n v="81.2"/>
    <n v="8.1"/>
    <s v="Good"/>
    <n v="5"/>
    <x v="1"/>
    <s v="Average"/>
    <n v="1"/>
    <s v="No"/>
    <n v="88"/>
  </r>
  <r>
    <x v="554"/>
    <n v="17"/>
    <s v="Other"/>
    <n v="2.7"/>
    <n v="2.9"/>
    <n v="2.9"/>
    <s v="No"/>
    <n v="80.900000000000006"/>
    <n v="6.6"/>
    <s v="Fair"/>
    <n v="0"/>
    <x v="3"/>
    <s v="Poor"/>
    <n v="6"/>
    <s v="No"/>
    <n v="53.4"/>
  </r>
  <r>
    <x v="555"/>
    <n v="24"/>
    <s v="Male"/>
    <n v="3.4"/>
    <n v="0"/>
    <n v="1.6"/>
    <s v="No"/>
    <n v="95.2"/>
    <n v="5.4"/>
    <s v="Good"/>
    <n v="3"/>
    <x v="3"/>
    <s v="Average"/>
    <n v="10"/>
    <s v="Yes"/>
    <n v="83.4"/>
  </r>
  <r>
    <x v="556"/>
    <n v="24"/>
    <s v="Female"/>
    <n v="4"/>
    <n v="3.3"/>
    <n v="5.4"/>
    <s v="No"/>
    <n v="81.2"/>
    <n v="7.6"/>
    <s v="Fair"/>
    <n v="6"/>
    <x v="2"/>
    <s v="Poor"/>
    <n v="6"/>
    <s v="No"/>
    <n v="79"/>
  </r>
  <r>
    <x v="557"/>
    <n v="22"/>
    <s v="Male"/>
    <n v="3.8"/>
    <n v="3.6"/>
    <n v="4.3"/>
    <s v="No"/>
    <n v="100"/>
    <n v="7.3"/>
    <s v="Poor"/>
    <n v="1"/>
    <x v="2"/>
    <s v="Poor"/>
    <n v="7"/>
    <s v="Yes"/>
    <n v="69.900000000000006"/>
  </r>
  <r>
    <x v="558"/>
    <n v="24"/>
    <s v="Male"/>
    <n v="4.5999999999999996"/>
    <n v="1.8"/>
    <n v="1.6"/>
    <s v="No"/>
    <n v="89.3"/>
    <n v="5.3"/>
    <s v="Fair"/>
    <n v="0"/>
    <x v="1"/>
    <s v="Average"/>
    <n v="1"/>
    <s v="Yes"/>
    <n v="60.1"/>
  </r>
  <r>
    <x v="559"/>
    <n v="22"/>
    <s v="Female"/>
    <n v="2.8"/>
    <n v="2.6"/>
    <n v="1.7"/>
    <s v="No"/>
    <n v="72.2"/>
    <n v="7"/>
    <s v="Fair"/>
    <n v="6"/>
    <x v="1"/>
    <s v="Good"/>
    <n v="4"/>
    <s v="No"/>
    <n v="70.3"/>
  </r>
  <r>
    <x v="560"/>
    <n v="20"/>
    <s v="Female"/>
    <n v="4.3"/>
    <n v="4.8"/>
    <n v="2.9"/>
    <s v="Yes"/>
    <n v="83.7"/>
    <n v="7.7"/>
    <s v="Fair"/>
    <n v="3"/>
    <x v="1"/>
    <s v="Good"/>
    <n v="9"/>
    <s v="No"/>
    <n v="79.8"/>
  </r>
  <r>
    <x v="561"/>
    <n v="19"/>
    <s v="Other"/>
    <n v="3.1"/>
    <n v="1.9"/>
    <n v="3.7"/>
    <s v="No"/>
    <n v="78.5"/>
    <n v="7.9"/>
    <s v="Good"/>
    <n v="0"/>
    <x v="2"/>
    <s v="Good"/>
    <n v="10"/>
    <s v="Yes"/>
    <n v="66.599999999999994"/>
  </r>
  <r>
    <x v="562"/>
    <n v="23"/>
    <s v="Female"/>
    <n v="4.5999999999999996"/>
    <n v="1.2"/>
    <n v="0"/>
    <s v="No"/>
    <n v="63.1"/>
    <n v="6.4"/>
    <s v="Good"/>
    <n v="3"/>
    <x v="3"/>
    <s v="Average"/>
    <n v="6"/>
    <s v="No"/>
    <n v="91.7"/>
  </r>
  <r>
    <x v="563"/>
    <n v="23"/>
    <s v="Male"/>
    <n v="4.4000000000000004"/>
    <n v="4.3"/>
    <n v="0"/>
    <s v="Yes"/>
    <n v="100"/>
    <n v="6.1"/>
    <s v="Fair"/>
    <n v="3"/>
    <x v="0"/>
    <s v="Average"/>
    <n v="2"/>
    <s v="No"/>
    <n v="70.099999999999994"/>
  </r>
  <r>
    <x v="564"/>
    <n v="20"/>
    <s v="Male"/>
    <n v="2.1"/>
    <n v="4.9000000000000004"/>
    <n v="1.1000000000000001"/>
    <s v="No"/>
    <n v="92"/>
    <n v="8"/>
    <s v="Good"/>
    <n v="3"/>
    <x v="1"/>
    <s v="Average"/>
    <n v="4"/>
    <s v="No"/>
    <n v="61.5"/>
  </r>
  <r>
    <x v="565"/>
    <n v="18"/>
    <s v="Female"/>
    <n v="5.0999999999999996"/>
    <n v="2.5"/>
    <n v="2.4"/>
    <s v="No"/>
    <n v="90.3"/>
    <n v="5"/>
    <s v="Poor"/>
    <n v="0"/>
    <x v="0"/>
    <s v="Good"/>
    <n v="6"/>
    <s v="No"/>
    <n v="79.3"/>
  </r>
  <r>
    <x v="566"/>
    <n v="18"/>
    <s v="Male"/>
    <n v="2.7"/>
    <n v="3.7"/>
    <n v="2.2999999999999998"/>
    <s v="No"/>
    <n v="86.7"/>
    <n v="7"/>
    <s v="Poor"/>
    <n v="5"/>
    <x v="1"/>
    <s v="Good"/>
    <n v="4"/>
    <s v="Yes"/>
    <n v="63.9"/>
  </r>
  <r>
    <x v="567"/>
    <n v="24"/>
    <s v="Male"/>
    <n v="4.7"/>
    <n v="4.0999999999999996"/>
    <n v="3"/>
    <s v="No"/>
    <n v="71.2"/>
    <n v="4.9000000000000004"/>
    <s v="Good"/>
    <n v="3"/>
    <x v="2"/>
    <s v="Poor"/>
    <n v="10"/>
    <s v="Yes"/>
    <n v="93.1"/>
  </r>
  <r>
    <x v="568"/>
    <n v="23"/>
    <s v="Male"/>
    <n v="4.0999999999999996"/>
    <n v="1.6"/>
    <n v="0.5"/>
    <s v="No"/>
    <n v="80.2"/>
    <n v="7.8"/>
    <s v="Poor"/>
    <n v="5"/>
    <x v="1"/>
    <s v="Poor"/>
    <n v="7"/>
    <s v="Yes"/>
    <n v="89.8"/>
  </r>
  <r>
    <x v="569"/>
    <n v="23"/>
    <s v="Male"/>
    <n v="6.3"/>
    <n v="1.9"/>
    <n v="0"/>
    <s v="No"/>
    <n v="93.4"/>
    <n v="6.2"/>
    <s v="Fair"/>
    <n v="6"/>
    <x v="3"/>
    <s v="Good"/>
    <n v="3"/>
    <s v="Yes"/>
    <n v="100"/>
  </r>
  <r>
    <x v="570"/>
    <n v="22"/>
    <s v="Male"/>
    <n v="3.2"/>
    <n v="4"/>
    <n v="2.7"/>
    <s v="No"/>
    <n v="74.5"/>
    <n v="8"/>
    <s v="Good"/>
    <n v="6"/>
    <x v="0"/>
    <s v="Good"/>
    <n v="6"/>
    <s v="Yes"/>
    <n v="61.8"/>
  </r>
  <r>
    <x v="571"/>
    <n v="19"/>
    <s v="Male"/>
    <n v="3"/>
    <n v="4.5"/>
    <n v="0.9"/>
    <s v="No"/>
    <n v="59.7"/>
    <n v="7.1"/>
    <s v="Fair"/>
    <n v="1"/>
    <x v="0"/>
    <s v="Good"/>
    <n v="4"/>
    <s v="Yes"/>
    <n v="51.5"/>
  </r>
  <r>
    <x v="572"/>
    <n v="17"/>
    <s v="Male"/>
    <n v="3.5"/>
    <n v="3.2"/>
    <n v="0"/>
    <s v="No"/>
    <n v="82.7"/>
    <n v="5"/>
    <s v="Good"/>
    <n v="4"/>
    <x v="1"/>
    <s v="Good"/>
    <n v="3"/>
    <s v="No"/>
    <n v="60.4"/>
  </r>
  <r>
    <x v="573"/>
    <n v="18"/>
    <s v="Male"/>
    <n v="3"/>
    <n v="1.4"/>
    <n v="2"/>
    <s v="No"/>
    <n v="83.6"/>
    <n v="8.1999999999999993"/>
    <s v="Fair"/>
    <n v="5"/>
    <x v="2"/>
    <s v="Good"/>
    <n v="3"/>
    <s v="No"/>
    <n v="67.2"/>
  </r>
  <r>
    <x v="574"/>
    <n v="23"/>
    <s v="Other"/>
    <n v="4.7"/>
    <n v="4.9000000000000004"/>
    <n v="2.7"/>
    <s v="No"/>
    <n v="86.4"/>
    <n v="8.4"/>
    <s v="Poor"/>
    <n v="6"/>
    <x v="2"/>
    <s v="Average"/>
    <n v="2"/>
    <s v="No"/>
    <n v="89.6"/>
  </r>
  <r>
    <x v="575"/>
    <n v="22"/>
    <s v="Male"/>
    <n v="1.1000000000000001"/>
    <n v="1.9"/>
    <n v="1.7"/>
    <s v="No"/>
    <n v="92.3"/>
    <n v="7.6"/>
    <s v="Fair"/>
    <n v="4"/>
    <x v="0"/>
    <s v="Good"/>
    <n v="3"/>
    <s v="Yes"/>
    <n v="48.3"/>
  </r>
  <r>
    <x v="576"/>
    <n v="21"/>
    <s v="Male"/>
    <n v="1.9"/>
    <n v="2.1"/>
    <n v="1.3"/>
    <s v="No"/>
    <n v="91.4"/>
    <n v="5.6"/>
    <s v="Fair"/>
    <n v="3"/>
    <x v="1"/>
    <s v="Good"/>
    <n v="10"/>
    <s v="No"/>
    <n v="61.7"/>
  </r>
  <r>
    <x v="577"/>
    <n v="22"/>
    <s v="Female"/>
    <n v="1.9"/>
    <n v="2.9"/>
    <n v="1.6"/>
    <s v="Yes"/>
    <n v="87.6"/>
    <n v="6.1"/>
    <s v="Fair"/>
    <n v="4"/>
    <x v="2"/>
    <s v="Good"/>
    <n v="1"/>
    <s v="Yes"/>
    <n v="44.4"/>
  </r>
  <r>
    <x v="578"/>
    <n v="18"/>
    <s v="Male"/>
    <n v="4.9000000000000004"/>
    <n v="4.4000000000000004"/>
    <n v="1.4"/>
    <s v="Yes"/>
    <n v="97"/>
    <n v="6.7"/>
    <s v="Fair"/>
    <n v="4"/>
    <x v="1"/>
    <s v="Average"/>
    <n v="3"/>
    <s v="No"/>
    <n v="77.2"/>
  </r>
  <r>
    <x v="579"/>
    <n v="18"/>
    <s v="Female"/>
    <n v="6.1"/>
    <n v="3.5"/>
    <n v="0.3"/>
    <s v="Yes"/>
    <n v="69.8"/>
    <n v="5.7"/>
    <s v="Good"/>
    <n v="3"/>
    <x v="1"/>
    <s v="Average"/>
    <n v="9"/>
    <s v="Yes"/>
    <n v="100"/>
  </r>
  <r>
    <x v="580"/>
    <n v="22"/>
    <s v="Female"/>
    <n v="3.3"/>
    <n v="3"/>
    <n v="1"/>
    <s v="No"/>
    <n v="90"/>
    <n v="8.5"/>
    <s v="Good"/>
    <n v="5"/>
    <x v="0"/>
    <s v="Average"/>
    <n v="4"/>
    <s v="No"/>
    <n v="73"/>
  </r>
  <r>
    <x v="581"/>
    <n v="17"/>
    <s v="Male"/>
    <n v="3.2"/>
    <n v="3.1"/>
    <n v="2.4"/>
    <s v="No"/>
    <n v="91.3"/>
    <n v="6.7"/>
    <s v="Fair"/>
    <n v="3"/>
    <x v="1"/>
    <s v="Average"/>
    <n v="3"/>
    <s v="No"/>
    <n v="68.5"/>
  </r>
  <r>
    <x v="582"/>
    <n v="20"/>
    <s v="Male"/>
    <n v="3.6"/>
    <n v="2.6"/>
    <n v="2.2000000000000002"/>
    <s v="No"/>
    <n v="72.599999999999994"/>
    <n v="3.3"/>
    <s v="Fair"/>
    <n v="1"/>
    <x v="1"/>
    <s v="Good"/>
    <n v="8"/>
    <s v="No"/>
    <n v="61"/>
  </r>
  <r>
    <x v="583"/>
    <n v="18"/>
    <s v="Female"/>
    <n v="5.2"/>
    <n v="3.2"/>
    <n v="2"/>
    <s v="No"/>
    <n v="70"/>
    <n v="6.9"/>
    <s v="Fair"/>
    <n v="2"/>
    <x v="2"/>
    <s v="Poor"/>
    <n v="1"/>
    <s v="Yes"/>
    <n v="70.5"/>
  </r>
  <r>
    <x v="584"/>
    <n v="22"/>
    <s v="Female"/>
    <n v="2.1"/>
    <n v="0"/>
    <n v="0.7"/>
    <s v="No"/>
    <n v="77.5"/>
    <n v="6.1"/>
    <s v="Good"/>
    <n v="0"/>
    <x v="2"/>
    <s v="Average"/>
    <n v="5"/>
    <s v="No"/>
    <n v="52.5"/>
  </r>
  <r>
    <x v="585"/>
    <n v="23"/>
    <s v="Male"/>
    <n v="3.9"/>
    <n v="2.1"/>
    <n v="1.6"/>
    <s v="No"/>
    <n v="78.400000000000006"/>
    <n v="6.4"/>
    <s v="Good"/>
    <n v="3"/>
    <x v="1"/>
    <s v="Good"/>
    <n v="1"/>
    <s v="No"/>
    <n v="62.8"/>
  </r>
  <r>
    <x v="586"/>
    <n v="22"/>
    <s v="Female"/>
    <n v="5"/>
    <n v="2.8"/>
    <n v="0"/>
    <s v="Yes"/>
    <n v="92.5"/>
    <n v="6.1"/>
    <s v="Fair"/>
    <n v="3"/>
    <x v="1"/>
    <s v="Poor"/>
    <n v="7"/>
    <s v="Yes"/>
    <n v="83.5"/>
  </r>
  <r>
    <x v="587"/>
    <n v="19"/>
    <s v="Male"/>
    <n v="4.3"/>
    <n v="1.1000000000000001"/>
    <n v="2"/>
    <s v="No"/>
    <n v="78.900000000000006"/>
    <n v="7.5"/>
    <s v="Good"/>
    <n v="4"/>
    <x v="0"/>
    <s v="Average"/>
    <n v="5"/>
    <s v="No"/>
    <n v="71.400000000000006"/>
  </r>
  <r>
    <x v="588"/>
    <n v="20"/>
    <s v="Other"/>
    <n v="3.8"/>
    <n v="3"/>
    <n v="3.4"/>
    <s v="No"/>
    <n v="76.400000000000006"/>
    <n v="7.8"/>
    <s v="Fair"/>
    <n v="1"/>
    <x v="1"/>
    <s v="Average"/>
    <n v="2"/>
    <s v="No"/>
    <n v="61.5"/>
  </r>
  <r>
    <x v="589"/>
    <n v="21"/>
    <s v="Male"/>
    <n v="5"/>
    <n v="2.2999999999999998"/>
    <n v="0.2"/>
    <s v="No"/>
    <n v="78.900000000000006"/>
    <n v="6.8"/>
    <s v="Poor"/>
    <n v="6"/>
    <x v="2"/>
    <s v="Good"/>
    <n v="1"/>
    <s v="No"/>
    <n v="75.400000000000006"/>
  </r>
  <r>
    <x v="590"/>
    <n v="17"/>
    <s v="Female"/>
    <n v="0"/>
    <n v="4.5999999999999996"/>
    <n v="1.2"/>
    <s v="No"/>
    <n v="96.2"/>
    <n v="6.1"/>
    <s v="Poor"/>
    <n v="6"/>
    <x v="2"/>
    <s v="Average"/>
    <n v="7"/>
    <s v="No"/>
    <n v="42"/>
  </r>
  <r>
    <x v="591"/>
    <n v="24"/>
    <s v="Female"/>
    <n v="4.5"/>
    <n v="4.4000000000000004"/>
    <n v="2.2000000000000002"/>
    <s v="No"/>
    <n v="85.1"/>
    <n v="6.5"/>
    <s v="Fair"/>
    <n v="4"/>
    <x v="1"/>
    <s v="Good"/>
    <n v="1"/>
    <s v="No"/>
    <n v="64"/>
  </r>
  <r>
    <x v="592"/>
    <n v="21"/>
    <s v="Female"/>
    <n v="2.5"/>
    <n v="1.9"/>
    <n v="3.2"/>
    <s v="Yes"/>
    <n v="83.2"/>
    <n v="6.5"/>
    <s v="Fair"/>
    <n v="5"/>
    <x v="0"/>
    <s v="Average"/>
    <n v="3"/>
    <s v="No"/>
    <n v="60.1"/>
  </r>
  <r>
    <x v="593"/>
    <n v="20"/>
    <s v="Female"/>
    <n v="0.8"/>
    <n v="2.2999999999999998"/>
    <n v="1.3"/>
    <s v="Yes"/>
    <n v="83.9"/>
    <n v="5.5"/>
    <s v="Poor"/>
    <n v="3"/>
    <x v="2"/>
    <s v="Good"/>
    <n v="6"/>
    <s v="No"/>
    <n v="34.700000000000003"/>
  </r>
  <r>
    <x v="594"/>
    <n v="20"/>
    <s v="Male"/>
    <n v="4.3"/>
    <n v="2.4"/>
    <n v="1"/>
    <s v="Yes"/>
    <n v="97.9"/>
    <n v="7.2"/>
    <s v="Good"/>
    <n v="3"/>
    <x v="1"/>
    <s v="Average"/>
    <n v="6"/>
    <s v="No"/>
    <n v="88"/>
  </r>
  <r>
    <x v="595"/>
    <n v="20"/>
    <s v="Male"/>
    <n v="5.6"/>
    <n v="2"/>
    <n v="0"/>
    <s v="No"/>
    <n v="77.5"/>
    <n v="7.1"/>
    <s v="Fair"/>
    <n v="4"/>
    <x v="2"/>
    <s v="Average"/>
    <n v="7"/>
    <s v="No"/>
    <n v="100"/>
  </r>
  <r>
    <x v="596"/>
    <n v="21"/>
    <s v="Male"/>
    <n v="3.3"/>
    <n v="2.7"/>
    <n v="1.9"/>
    <s v="No"/>
    <n v="98.2"/>
    <n v="8.3000000000000007"/>
    <s v="Fair"/>
    <n v="3"/>
    <x v="2"/>
    <s v="Poor"/>
    <n v="1"/>
    <s v="No"/>
    <n v="66.099999999999994"/>
  </r>
  <r>
    <x v="597"/>
    <n v="23"/>
    <s v="Male"/>
    <n v="4.9000000000000004"/>
    <n v="1.6"/>
    <n v="4"/>
    <s v="No"/>
    <n v="87.1"/>
    <n v="8"/>
    <s v="Fair"/>
    <n v="5"/>
    <x v="2"/>
    <s v="Poor"/>
    <n v="7"/>
    <s v="No"/>
    <n v="95.5"/>
  </r>
  <r>
    <x v="598"/>
    <n v="20"/>
    <s v="Female"/>
    <n v="5.9"/>
    <n v="1.1000000000000001"/>
    <n v="2.1"/>
    <s v="Yes"/>
    <n v="83.4"/>
    <n v="5.7"/>
    <s v="Poor"/>
    <n v="2"/>
    <x v="0"/>
    <s v="Average"/>
    <n v="2"/>
    <s v="Yes"/>
    <n v="86.4"/>
  </r>
  <r>
    <x v="599"/>
    <n v="22"/>
    <s v="Male"/>
    <n v="5.5"/>
    <n v="3.2"/>
    <n v="1.8"/>
    <s v="No"/>
    <n v="100"/>
    <n v="7.5"/>
    <s v="Fair"/>
    <n v="0"/>
    <x v="1"/>
    <s v="Poor"/>
    <n v="6"/>
    <s v="No"/>
    <n v="77.3"/>
  </r>
  <r>
    <x v="600"/>
    <n v="21"/>
    <s v="Male"/>
    <n v="6"/>
    <n v="3.3"/>
    <n v="2.2000000000000002"/>
    <s v="No"/>
    <n v="74.400000000000006"/>
    <n v="5.4"/>
    <s v="Fair"/>
    <n v="0"/>
    <x v="1"/>
    <s v="Average"/>
    <n v="8"/>
    <s v="Yes"/>
    <n v="90.2"/>
  </r>
  <r>
    <x v="601"/>
    <n v="24"/>
    <s v="Other"/>
    <n v="4.5999999999999996"/>
    <n v="1.5"/>
    <n v="1.8"/>
    <s v="No"/>
    <n v="81.5"/>
    <n v="7.3"/>
    <s v="Fair"/>
    <n v="0"/>
    <x v="1"/>
    <s v="Good"/>
    <n v="5"/>
    <s v="Yes"/>
    <n v="80.2"/>
  </r>
  <r>
    <x v="602"/>
    <n v="20"/>
    <s v="Female"/>
    <n v="3.6"/>
    <n v="3.6"/>
    <n v="0.9"/>
    <s v="No"/>
    <n v="72.7"/>
    <n v="5.9"/>
    <s v="Poor"/>
    <n v="2"/>
    <x v="3"/>
    <s v="Average"/>
    <n v="10"/>
    <s v="Yes"/>
    <n v="72.900000000000006"/>
  </r>
  <r>
    <x v="603"/>
    <n v="22"/>
    <s v="Female"/>
    <n v="1.1000000000000001"/>
    <n v="1.7"/>
    <n v="2.7"/>
    <s v="No"/>
    <n v="94.5"/>
    <n v="5.3"/>
    <s v="Fair"/>
    <n v="3"/>
    <x v="3"/>
    <s v="Average"/>
    <n v="3"/>
    <s v="No"/>
    <n v="35.799999999999997"/>
  </r>
  <r>
    <x v="604"/>
    <n v="23"/>
    <s v="Other"/>
    <n v="3.1"/>
    <n v="2.8"/>
    <n v="2"/>
    <s v="No"/>
    <n v="100"/>
    <n v="6.8"/>
    <s v="Poor"/>
    <n v="4"/>
    <x v="0"/>
    <s v="Good"/>
    <n v="8"/>
    <s v="Yes"/>
    <n v="72.8"/>
  </r>
  <r>
    <x v="605"/>
    <n v="19"/>
    <s v="Male"/>
    <n v="2.2000000000000002"/>
    <n v="3.5"/>
    <n v="1.8"/>
    <s v="No"/>
    <n v="100"/>
    <n v="3.3"/>
    <s v="Good"/>
    <n v="6"/>
    <x v="2"/>
    <s v="Good"/>
    <n v="8"/>
    <s v="No"/>
    <n v="67.599999999999994"/>
  </r>
  <r>
    <x v="606"/>
    <n v="23"/>
    <s v="Male"/>
    <n v="6.8"/>
    <n v="2.5"/>
    <n v="0.7"/>
    <s v="No"/>
    <n v="97.2"/>
    <n v="4.4000000000000004"/>
    <s v="Good"/>
    <n v="1"/>
    <x v="2"/>
    <s v="Poor"/>
    <n v="4"/>
    <s v="No"/>
    <n v="93.1"/>
  </r>
  <r>
    <x v="607"/>
    <n v="24"/>
    <s v="Female"/>
    <n v="3.2"/>
    <n v="3"/>
    <n v="3.2"/>
    <s v="No"/>
    <n v="83"/>
    <n v="6.3"/>
    <s v="Poor"/>
    <n v="3"/>
    <x v="2"/>
    <s v="Average"/>
    <n v="8"/>
    <s v="Yes"/>
    <n v="57.5"/>
  </r>
  <r>
    <x v="608"/>
    <n v="20"/>
    <s v="Female"/>
    <n v="3.7"/>
    <n v="1.9"/>
    <n v="2.5"/>
    <s v="No"/>
    <n v="81.3"/>
    <n v="6.6"/>
    <s v="Fair"/>
    <n v="2"/>
    <x v="2"/>
    <s v="Good"/>
    <n v="5"/>
    <s v="Yes"/>
    <n v="61.1"/>
  </r>
  <r>
    <x v="609"/>
    <n v="24"/>
    <s v="Male"/>
    <n v="4.3"/>
    <n v="2.2999999999999998"/>
    <n v="1.2"/>
    <s v="No"/>
    <n v="68.3"/>
    <n v="6.1"/>
    <s v="Poor"/>
    <n v="5"/>
    <x v="1"/>
    <s v="Poor"/>
    <n v="5"/>
    <s v="No"/>
    <n v="77.400000000000006"/>
  </r>
  <r>
    <x v="610"/>
    <n v="21"/>
    <s v="Female"/>
    <n v="3.6"/>
    <n v="2.2999999999999998"/>
    <n v="2.9"/>
    <s v="No"/>
    <n v="100"/>
    <n v="4.5999999999999996"/>
    <s v="Fair"/>
    <n v="2"/>
    <x v="0"/>
    <s v="Good"/>
    <n v="3"/>
    <s v="No"/>
    <n v="69.599999999999994"/>
  </r>
  <r>
    <x v="611"/>
    <n v="18"/>
    <s v="Male"/>
    <n v="6"/>
    <n v="1.6"/>
    <n v="1.3"/>
    <s v="No"/>
    <n v="89.7"/>
    <n v="5.5"/>
    <s v="Fair"/>
    <n v="6"/>
    <x v="1"/>
    <s v="Poor"/>
    <n v="7"/>
    <s v="No"/>
    <n v="100"/>
  </r>
  <r>
    <x v="612"/>
    <n v="20"/>
    <s v="Male"/>
    <n v="2.6"/>
    <n v="2.2999999999999998"/>
    <n v="0.9"/>
    <s v="No"/>
    <n v="80.099999999999994"/>
    <n v="7"/>
    <s v="Fair"/>
    <n v="0"/>
    <x v="0"/>
    <s v="Good"/>
    <n v="9"/>
    <s v="No"/>
    <n v="69.3"/>
  </r>
  <r>
    <x v="613"/>
    <n v="18"/>
    <s v="Female"/>
    <n v="3.8"/>
    <n v="0.6"/>
    <n v="1"/>
    <s v="No"/>
    <n v="98.3"/>
    <n v="7.2"/>
    <s v="Fair"/>
    <n v="3"/>
    <x v="2"/>
    <s v="Average"/>
    <n v="9"/>
    <s v="No"/>
    <n v="85.7"/>
  </r>
  <r>
    <x v="614"/>
    <n v="22"/>
    <s v="Female"/>
    <n v="2.4"/>
    <n v="1.9"/>
    <n v="0"/>
    <s v="No"/>
    <n v="75.3"/>
    <n v="6.5"/>
    <s v="Good"/>
    <n v="6"/>
    <x v="1"/>
    <s v="Good"/>
    <n v="1"/>
    <s v="No"/>
    <n v="53.9"/>
  </r>
  <r>
    <x v="615"/>
    <n v="19"/>
    <s v="Female"/>
    <n v="1.5"/>
    <n v="2.2000000000000002"/>
    <n v="2.2999999999999998"/>
    <s v="No"/>
    <n v="89.1"/>
    <n v="7.9"/>
    <s v="Fair"/>
    <n v="0"/>
    <x v="2"/>
    <s v="Average"/>
    <n v="1"/>
    <s v="No"/>
    <n v="43.7"/>
  </r>
  <r>
    <x v="616"/>
    <n v="17"/>
    <s v="Male"/>
    <n v="2.6"/>
    <n v="2.2000000000000002"/>
    <n v="0"/>
    <s v="No"/>
    <n v="83.3"/>
    <n v="7"/>
    <s v="Fair"/>
    <n v="1"/>
    <x v="2"/>
    <s v="Good"/>
    <n v="10"/>
    <s v="No"/>
    <n v="79.3"/>
  </r>
  <r>
    <x v="617"/>
    <n v="24"/>
    <s v="Female"/>
    <n v="3.4"/>
    <n v="2.2000000000000002"/>
    <n v="0.4"/>
    <s v="No"/>
    <n v="91.4"/>
    <n v="5.6"/>
    <s v="Fair"/>
    <n v="5"/>
    <x v="1"/>
    <s v="Poor"/>
    <n v="5"/>
    <s v="No"/>
    <n v="71.3"/>
  </r>
  <r>
    <x v="618"/>
    <n v="23"/>
    <s v="Male"/>
    <n v="2.9"/>
    <n v="2.4"/>
    <n v="0"/>
    <s v="No"/>
    <n v="84.4"/>
    <n v="6.2"/>
    <s v="Good"/>
    <n v="0"/>
    <x v="2"/>
    <s v="Average"/>
    <n v="1"/>
    <s v="Yes"/>
    <n v="61.4"/>
  </r>
  <r>
    <x v="619"/>
    <n v="19"/>
    <s v="Male"/>
    <n v="2.5"/>
    <n v="3.1"/>
    <n v="1.7"/>
    <s v="No"/>
    <n v="70.5"/>
    <n v="4.8"/>
    <s v="Good"/>
    <n v="1"/>
    <x v="1"/>
    <s v="Good"/>
    <n v="4"/>
    <s v="No"/>
    <n v="45.1"/>
  </r>
  <r>
    <x v="620"/>
    <n v="20"/>
    <s v="Female"/>
    <n v="1.4"/>
    <n v="3.5"/>
    <n v="1.6"/>
    <s v="No"/>
    <n v="85.8"/>
    <n v="6.4"/>
    <s v="Fair"/>
    <n v="2"/>
    <x v="3"/>
    <s v="Average"/>
    <n v="1"/>
    <s v="No"/>
    <n v="39.799999999999997"/>
  </r>
  <r>
    <x v="621"/>
    <n v="18"/>
    <s v="Female"/>
    <n v="3.4"/>
    <n v="1.7"/>
    <n v="1.4"/>
    <s v="No"/>
    <n v="95.5"/>
    <n v="7.8"/>
    <s v="Good"/>
    <n v="0"/>
    <x v="0"/>
    <s v="Good"/>
    <n v="2"/>
    <s v="No"/>
    <n v="70.7"/>
  </r>
  <r>
    <x v="622"/>
    <n v="23"/>
    <s v="Female"/>
    <n v="1.2"/>
    <n v="1.1000000000000001"/>
    <n v="0.7"/>
    <s v="No"/>
    <n v="84.7"/>
    <n v="7.3"/>
    <s v="Fair"/>
    <n v="0"/>
    <x v="2"/>
    <s v="Average"/>
    <n v="2"/>
    <s v="Yes"/>
    <n v="35.6"/>
  </r>
  <r>
    <x v="623"/>
    <n v="18"/>
    <s v="Female"/>
    <n v="4.5999999999999996"/>
    <n v="1.2"/>
    <n v="0.5"/>
    <s v="No"/>
    <n v="92.8"/>
    <n v="8.1999999999999993"/>
    <s v="Good"/>
    <n v="4"/>
    <x v="0"/>
    <s v="Good"/>
    <n v="4"/>
    <s v="No"/>
    <n v="93"/>
  </r>
  <r>
    <x v="624"/>
    <n v="21"/>
    <s v="Female"/>
    <n v="3.6"/>
    <n v="1.9"/>
    <n v="2.2999999999999998"/>
    <s v="No"/>
    <n v="74.5"/>
    <n v="6.1"/>
    <s v="Good"/>
    <n v="5"/>
    <x v="2"/>
    <s v="Average"/>
    <n v="8"/>
    <s v="Yes"/>
    <n v="83.2"/>
  </r>
  <r>
    <x v="625"/>
    <n v="18"/>
    <s v="Female"/>
    <n v="1.3"/>
    <n v="2.1"/>
    <n v="1.2"/>
    <s v="No"/>
    <n v="84.7"/>
    <n v="8.1"/>
    <s v="Poor"/>
    <n v="5"/>
    <x v="1"/>
    <s v="Good"/>
    <n v="2"/>
    <s v="Yes"/>
    <n v="46.6"/>
  </r>
  <r>
    <x v="626"/>
    <n v="21"/>
    <s v="Male"/>
    <n v="3"/>
    <n v="1.6"/>
    <n v="2.1"/>
    <s v="No"/>
    <n v="78.8"/>
    <n v="6.3"/>
    <s v="Good"/>
    <n v="6"/>
    <x v="2"/>
    <s v="Good"/>
    <n v="9"/>
    <s v="Yes"/>
    <n v="70.8"/>
  </r>
  <r>
    <x v="627"/>
    <n v="22"/>
    <s v="Male"/>
    <n v="2.4"/>
    <n v="0.9"/>
    <n v="0.8"/>
    <s v="No"/>
    <n v="92.5"/>
    <n v="8.3000000000000007"/>
    <s v="Fair"/>
    <n v="2"/>
    <x v="2"/>
    <s v="Average"/>
    <n v="9"/>
    <s v="No"/>
    <n v="78.3"/>
  </r>
  <r>
    <x v="628"/>
    <n v="23"/>
    <s v="Male"/>
    <n v="4"/>
    <n v="2"/>
    <n v="2"/>
    <s v="No"/>
    <n v="85.3"/>
    <n v="6.5"/>
    <s v="Fair"/>
    <n v="4"/>
    <x v="0"/>
    <s v="Good"/>
    <n v="2"/>
    <s v="Yes"/>
    <n v="70.7"/>
  </r>
  <r>
    <x v="629"/>
    <n v="23"/>
    <s v="Male"/>
    <n v="5.5"/>
    <n v="2.7"/>
    <n v="3.2"/>
    <s v="Yes"/>
    <n v="91.9"/>
    <n v="7.3"/>
    <s v="Fair"/>
    <n v="6"/>
    <x v="1"/>
    <s v="Good"/>
    <n v="1"/>
    <s v="No"/>
    <n v="82.6"/>
  </r>
  <r>
    <x v="630"/>
    <n v="17"/>
    <s v="Female"/>
    <n v="0.7"/>
    <n v="3.2"/>
    <n v="2.4"/>
    <s v="No"/>
    <n v="95.9"/>
    <n v="8.3000000000000007"/>
    <s v="Good"/>
    <n v="1"/>
    <x v="0"/>
    <s v="Average"/>
    <n v="10"/>
    <s v="Yes"/>
    <n v="50.3"/>
  </r>
  <r>
    <x v="631"/>
    <n v="20"/>
    <s v="Female"/>
    <n v="3.7"/>
    <n v="1.8"/>
    <n v="1.3"/>
    <s v="No"/>
    <n v="91.9"/>
    <n v="6.3"/>
    <s v="Fair"/>
    <n v="6"/>
    <x v="0"/>
    <s v="Good"/>
    <n v="10"/>
    <s v="No"/>
    <n v="80.900000000000006"/>
  </r>
  <r>
    <x v="632"/>
    <n v="21"/>
    <s v="Male"/>
    <n v="3.3"/>
    <n v="2"/>
    <n v="2.1"/>
    <s v="No"/>
    <n v="87.7"/>
    <n v="6.8"/>
    <s v="Poor"/>
    <n v="1"/>
    <x v="2"/>
    <s v="Poor"/>
    <n v="9"/>
    <s v="Yes"/>
    <n v="75.400000000000006"/>
  </r>
  <r>
    <x v="633"/>
    <n v="17"/>
    <s v="Male"/>
    <n v="4.5"/>
    <n v="1.4"/>
    <n v="1.5"/>
    <s v="No"/>
    <n v="75"/>
    <n v="8"/>
    <s v="Good"/>
    <n v="2"/>
    <x v="0"/>
    <s v="Good"/>
    <n v="2"/>
    <s v="Yes"/>
    <n v="83.7"/>
  </r>
  <r>
    <x v="634"/>
    <n v="18"/>
    <s v="Female"/>
    <n v="3.8"/>
    <n v="2.5"/>
    <n v="1.8"/>
    <s v="No"/>
    <n v="85"/>
    <n v="6.3"/>
    <s v="Poor"/>
    <n v="5"/>
    <x v="1"/>
    <s v="Average"/>
    <n v="8"/>
    <s v="No"/>
    <n v="76.8"/>
  </r>
  <r>
    <x v="635"/>
    <n v="18"/>
    <s v="Male"/>
    <n v="2.4"/>
    <n v="1.5"/>
    <n v="1.4"/>
    <s v="No"/>
    <n v="79.7"/>
    <n v="4.9000000000000004"/>
    <s v="Poor"/>
    <n v="1"/>
    <x v="0"/>
    <s v="Poor"/>
    <n v="3"/>
    <s v="No"/>
    <n v="45.8"/>
  </r>
  <r>
    <x v="636"/>
    <n v="17"/>
    <s v="Female"/>
    <n v="3"/>
    <n v="3.2"/>
    <n v="1.6"/>
    <s v="No"/>
    <n v="81.599999999999994"/>
    <n v="9.1"/>
    <s v="Fair"/>
    <n v="2"/>
    <x v="2"/>
    <s v="Average"/>
    <n v="1"/>
    <s v="Yes"/>
    <n v="58.4"/>
  </r>
  <r>
    <x v="637"/>
    <n v="23"/>
    <s v="Female"/>
    <n v="2.2999999999999998"/>
    <n v="0.4"/>
    <n v="2"/>
    <s v="No"/>
    <n v="81.3"/>
    <n v="5.9"/>
    <s v="Fair"/>
    <n v="6"/>
    <x v="3"/>
    <s v="Good"/>
    <n v="1"/>
    <s v="Yes"/>
    <n v="70.3"/>
  </r>
  <r>
    <x v="638"/>
    <n v="18"/>
    <s v="Female"/>
    <n v="5.0999999999999996"/>
    <n v="2.1"/>
    <n v="0.7"/>
    <s v="Yes"/>
    <n v="75.2"/>
    <n v="6.7"/>
    <s v="Fair"/>
    <n v="1"/>
    <x v="0"/>
    <s v="Good"/>
    <n v="10"/>
    <s v="Yes"/>
    <n v="99.4"/>
  </r>
  <r>
    <x v="639"/>
    <n v="24"/>
    <s v="Female"/>
    <n v="3.5"/>
    <n v="2.9"/>
    <n v="0.7"/>
    <s v="No"/>
    <n v="65.400000000000006"/>
    <n v="7.9"/>
    <s v="Poor"/>
    <n v="3"/>
    <x v="1"/>
    <s v="Good"/>
    <n v="2"/>
    <s v="No"/>
    <n v="62.9"/>
  </r>
  <r>
    <x v="640"/>
    <n v="22"/>
    <s v="Female"/>
    <n v="6.4"/>
    <n v="2.7"/>
    <n v="0.3"/>
    <s v="Yes"/>
    <n v="78.3"/>
    <n v="5.8"/>
    <s v="Good"/>
    <n v="0"/>
    <x v="1"/>
    <s v="Average"/>
    <n v="7"/>
    <s v="No"/>
    <n v="98"/>
  </r>
  <r>
    <x v="641"/>
    <n v="22"/>
    <s v="Male"/>
    <n v="3.4"/>
    <n v="5.7"/>
    <n v="0"/>
    <s v="No"/>
    <n v="86.9"/>
    <n v="5.3"/>
    <s v="Good"/>
    <n v="6"/>
    <x v="2"/>
    <s v="Poor"/>
    <n v="6"/>
    <s v="No"/>
    <n v="74.7"/>
  </r>
  <r>
    <x v="642"/>
    <n v="24"/>
    <s v="Female"/>
    <n v="2.4"/>
    <n v="2.9"/>
    <n v="0.5"/>
    <s v="No"/>
    <n v="71.5"/>
    <n v="6.8"/>
    <s v="Fair"/>
    <n v="5"/>
    <x v="1"/>
    <s v="Good"/>
    <n v="2"/>
    <s v="Yes"/>
    <n v="50.4"/>
  </r>
  <r>
    <x v="643"/>
    <n v="17"/>
    <s v="Female"/>
    <n v="1.2"/>
    <n v="1.3"/>
    <n v="2"/>
    <s v="No"/>
    <n v="85.2"/>
    <n v="4.3"/>
    <s v="Fair"/>
    <n v="6"/>
    <x v="1"/>
    <s v="Good"/>
    <n v="4"/>
    <s v="No"/>
    <n v="49.4"/>
  </r>
  <r>
    <x v="644"/>
    <n v="24"/>
    <s v="Male"/>
    <n v="0.8"/>
    <n v="2.4"/>
    <n v="0.8"/>
    <s v="No"/>
    <n v="100"/>
    <n v="6.2"/>
    <s v="Fair"/>
    <n v="3"/>
    <x v="2"/>
    <s v="Average"/>
    <n v="2"/>
    <s v="Yes"/>
    <n v="35.299999999999997"/>
  </r>
  <r>
    <x v="645"/>
    <n v="21"/>
    <s v="Female"/>
    <n v="1.1000000000000001"/>
    <n v="0.4"/>
    <n v="2.4"/>
    <s v="Yes"/>
    <n v="95.2"/>
    <n v="6.8"/>
    <s v="Good"/>
    <n v="2"/>
    <x v="3"/>
    <s v="Average"/>
    <n v="1"/>
    <s v="Yes"/>
    <n v="46.3"/>
  </r>
  <r>
    <x v="646"/>
    <n v="21"/>
    <s v="Female"/>
    <n v="3.9"/>
    <n v="2.4"/>
    <n v="1.8"/>
    <s v="No"/>
    <n v="100"/>
    <n v="6.2"/>
    <s v="Poor"/>
    <n v="2"/>
    <x v="1"/>
    <s v="Average"/>
    <n v="3"/>
    <s v="No"/>
    <n v="68.400000000000006"/>
  </r>
  <r>
    <x v="647"/>
    <n v="17"/>
    <s v="Female"/>
    <n v="4.3"/>
    <n v="1.5"/>
    <n v="0"/>
    <s v="No"/>
    <n v="88.9"/>
    <n v="4.5999999999999996"/>
    <s v="Poor"/>
    <n v="6"/>
    <x v="3"/>
    <s v="Average"/>
    <n v="4"/>
    <s v="No"/>
    <n v="84.2"/>
  </r>
  <r>
    <x v="648"/>
    <n v="24"/>
    <s v="Female"/>
    <n v="1.1000000000000001"/>
    <n v="3.6"/>
    <n v="2.5"/>
    <s v="No"/>
    <n v="96.7"/>
    <n v="8.4"/>
    <s v="Good"/>
    <n v="3"/>
    <x v="1"/>
    <s v="Good"/>
    <n v="10"/>
    <s v="Yes"/>
    <n v="54.6"/>
  </r>
  <r>
    <x v="649"/>
    <n v="21"/>
    <s v="Female"/>
    <n v="4.8"/>
    <n v="1.8"/>
    <n v="2.7"/>
    <s v="No"/>
    <n v="77.8"/>
    <n v="6.6"/>
    <s v="Fair"/>
    <n v="6"/>
    <x v="2"/>
    <s v="Average"/>
    <n v="5"/>
    <s v="No"/>
    <n v="88"/>
  </r>
  <r>
    <x v="650"/>
    <n v="23"/>
    <s v="Female"/>
    <n v="2.8"/>
    <n v="2.4"/>
    <n v="0.7"/>
    <s v="No"/>
    <n v="78.599999999999994"/>
    <n v="8.1999999999999993"/>
    <s v="Fair"/>
    <n v="0"/>
    <x v="2"/>
    <s v="Good"/>
    <n v="5"/>
    <s v="No"/>
    <n v="61.5"/>
  </r>
  <r>
    <x v="651"/>
    <n v="24"/>
    <s v="Female"/>
    <n v="3.7"/>
    <n v="1.7"/>
    <n v="2.2999999999999998"/>
    <s v="Yes"/>
    <n v="57.6"/>
    <n v="6.2"/>
    <s v="Good"/>
    <n v="0"/>
    <x v="0"/>
    <s v="Average"/>
    <n v="7"/>
    <s v="No"/>
    <n v="75.7"/>
  </r>
  <r>
    <x v="652"/>
    <n v="23"/>
    <s v="Female"/>
    <n v="5.9"/>
    <n v="4.5999999999999996"/>
    <n v="0.9"/>
    <s v="No"/>
    <n v="96.9"/>
    <n v="5.4"/>
    <s v="Good"/>
    <n v="4"/>
    <x v="2"/>
    <s v="Average"/>
    <n v="10"/>
    <s v="No"/>
    <n v="100"/>
  </r>
  <r>
    <x v="653"/>
    <n v="21"/>
    <s v="Female"/>
    <n v="4.8"/>
    <n v="2.1"/>
    <n v="1.9"/>
    <s v="No"/>
    <n v="100"/>
    <n v="6.8"/>
    <s v="Fair"/>
    <n v="1"/>
    <x v="1"/>
    <s v="Good"/>
    <n v="8"/>
    <s v="No"/>
    <n v="82.6"/>
  </r>
  <r>
    <x v="654"/>
    <n v="22"/>
    <s v="Female"/>
    <n v="3.1"/>
    <n v="4.7"/>
    <n v="0.4"/>
    <s v="No"/>
    <n v="79.5"/>
    <n v="6.2"/>
    <s v="Good"/>
    <n v="4"/>
    <x v="0"/>
    <s v="Good"/>
    <n v="9"/>
    <s v="No"/>
    <n v="71.5"/>
  </r>
  <r>
    <x v="655"/>
    <n v="21"/>
    <s v="Female"/>
    <n v="2.2000000000000002"/>
    <n v="3.5"/>
    <n v="0"/>
    <s v="No"/>
    <n v="82.5"/>
    <n v="5.0999999999999996"/>
    <s v="Poor"/>
    <n v="0"/>
    <x v="2"/>
    <s v="Average"/>
    <n v="7"/>
    <s v="No"/>
    <n v="57.6"/>
  </r>
  <r>
    <x v="656"/>
    <n v="23"/>
    <s v="Male"/>
    <n v="0.3"/>
    <n v="3.1"/>
    <n v="1.4"/>
    <s v="Yes"/>
    <n v="77.5"/>
    <n v="8.3000000000000007"/>
    <s v="Good"/>
    <n v="3"/>
    <x v="2"/>
    <s v="Good"/>
    <n v="5"/>
    <s v="No"/>
    <n v="36.1"/>
  </r>
  <r>
    <x v="657"/>
    <n v="19"/>
    <s v="Female"/>
    <n v="2.4"/>
    <n v="2.9"/>
    <n v="1.7"/>
    <s v="No"/>
    <n v="88.8"/>
    <n v="5.8"/>
    <s v="Fair"/>
    <n v="1"/>
    <x v="2"/>
    <s v="Average"/>
    <n v="9"/>
    <s v="Yes"/>
    <n v="67.400000000000006"/>
  </r>
  <r>
    <x v="658"/>
    <n v="20"/>
    <s v="Female"/>
    <n v="3.2"/>
    <n v="3"/>
    <n v="1.4"/>
    <s v="Yes"/>
    <n v="96.2"/>
    <n v="4.3"/>
    <s v="Good"/>
    <n v="3"/>
    <x v="0"/>
    <s v="Good"/>
    <n v="8"/>
    <s v="No"/>
    <n v="74.8"/>
  </r>
  <r>
    <x v="659"/>
    <n v="18"/>
    <s v="Male"/>
    <n v="2"/>
    <n v="0.2"/>
    <n v="0.5"/>
    <s v="No"/>
    <n v="67.599999999999994"/>
    <n v="8.1"/>
    <s v="Good"/>
    <n v="4"/>
    <x v="2"/>
    <s v="Average"/>
    <n v="10"/>
    <s v="Yes"/>
    <n v="73.599999999999994"/>
  </r>
  <r>
    <x v="660"/>
    <n v="24"/>
    <s v="Female"/>
    <n v="3.3"/>
    <n v="2.2000000000000002"/>
    <n v="1.4"/>
    <s v="No"/>
    <n v="89.1"/>
    <n v="5.9"/>
    <s v="Good"/>
    <n v="2"/>
    <x v="1"/>
    <s v="Good"/>
    <n v="9"/>
    <s v="Yes"/>
    <n v="79.5"/>
  </r>
  <r>
    <x v="661"/>
    <n v="19"/>
    <s v="Male"/>
    <n v="3.6"/>
    <n v="3.5"/>
    <n v="2.1"/>
    <s v="No"/>
    <n v="82.2"/>
    <n v="5.8"/>
    <s v="Good"/>
    <n v="3"/>
    <x v="2"/>
    <s v="Poor"/>
    <n v="10"/>
    <s v="No"/>
    <n v="62.5"/>
  </r>
  <r>
    <x v="662"/>
    <n v="21"/>
    <s v="Male"/>
    <n v="3.2"/>
    <n v="2.4"/>
    <n v="1.8"/>
    <s v="No"/>
    <n v="86.1"/>
    <n v="4.4000000000000004"/>
    <s v="Fair"/>
    <n v="4"/>
    <x v="3"/>
    <s v="Average"/>
    <n v="8"/>
    <s v="Yes"/>
    <n v="76.3"/>
  </r>
  <r>
    <x v="663"/>
    <n v="22"/>
    <s v="Female"/>
    <n v="2.5"/>
    <n v="0.8"/>
    <n v="2"/>
    <s v="No"/>
    <n v="89.6"/>
    <n v="8.6"/>
    <s v="Fair"/>
    <n v="4"/>
    <x v="1"/>
    <s v="Good"/>
    <n v="6"/>
    <s v="No"/>
    <n v="75.599999999999994"/>
  </r>
  <r>
    <x v="664"/>
    <n v="17"/>
    <s v="Male"/>
    <n v="3.8"/>
    <n v="2.4"/>
    <n v="1.1000000000000001"/>
    <s v="No"/>
    <n v="83.1"/>
    <n v="5"/>
    <s v="Fair"/>
    <n v="4"/>
    <x v="1"/>
    <s v="Good"/>
    <n v="4"/>
    <s v="No"/>
    <n v="64.400000000000006"/>
  </r>
  <r>
    <x v="665"/>
    <n v="21"/>
    <s v="Female"/>
    <n v="4.2"/>
    <n v="4.5"/>
    <n v="3.1"/>
    <s v="No"/>
    <n v="84"/>
    <n v="6.6"/>
    <s v="Good"/>
    <n v="2"/>
    <x v="1"/>
    <s v="Average"/>
    <n v="9"/>
    <s v="No"/>
    <n v="75.3"/>
  </r>
  <r>
    <x v="666"/>
    <n v="22"/>
    <s v="Female"/>
    <n v="1.9"/>
    <n v="4"/>
    <n v="0.5"/>
    <s v="Yes"/>
    <n v="82.9"/>
    <n v="7.6"/>
    <s v="Good"/>
    <n v="2"/>
    <x v="3"/>
    <s v="Average"/>
    <n v="9"/>
    <s v="Yes"/>
    <n v="50.4"/>
  </r>
  <r>
    <x v="667"/>
    <n v="20"/>
    <s v="Female"/>
    <n v="5.6"/>
    <n v="2.4"/>
    <n v="2.2999999999999998"/>
    <s v="No"/>
    <n v="94.7"/>
    <n v="7"/>
    <s v="Fair"/>
    <n v="6"/>
    <x v="1"/>
    <s v="Average"/>
    <n v="10"/>
    <s v="Yes"/>
    <n v="100"/>
  </r>
  <r>
    <x v="668"/>
    <n v="21"/>
    <s v="Male"/>
    <n v="3.4"/>
    <n v="3.6"/>
    <n v="3.1"/>
    <s v="No"/>
    <n v="89.2"/>
    <n v="6.4"/>
    <s v="Good"/>
    <n v="2"/>
    <x v="2"/>
    <s v="Good"/>
    <n v="10"/>
    <s v="No"/>
    <n v="76.400000000000006"/>
  </r>
  <r>
    <x v="669"/>
    <n v="23"/>
    <s v="Male"/>
    <n v="3.5"/>
    <n v="2.1"/>
    <n v="2.2999999999999998"/>
    <s v="No"/>
    <n v="87.2"/>
    <n v="4.5"/>
    <s v="Good"/>
    <n v="1"/>
    <x v="2"/>
    <s v="Good"/>
    <n v="9"/>
    <s v="No"/>
    <n v="69.900000000000006"/>
  </r>
  <r>
    <x v="670"/>
    <n v="17"/>
    <s v="Female"/>
    <n v="4.5999999999999996"/>
    <n v="0.5"/>
    <n v="1.6"/>
    <s v="No"/>
    <n v="72.3"/>
    <n v="5.5"/>
    <s v="Good"/>
    <n v="2"/>
    <x v="0"/>
    <s v="Good"/>
    <n v="10"/>
    <s v="Yes"/>
    <n v="88.9"/>
  </r>
  <r>
    <x v="671"/>
    <n v="22"/>
    <s v="Other"/>
    <n v="3.8"/>
    <n v="1.4"/>
    <n v="1.2"/>
    <s v="No"/>
    <n v="81.2"/>
    <n v="6.7"/>
    <s v="Good"/>
    <n v="2"/>
    <x v="1"/>
    <s v="Average"/>
    <n v="3"/>
    <s v="Yes"/>
    <n v="70.400000000000006"/>
  </r>
  <r>
    <x v="672"/>
    <n v="22"/>
    <s v="Female"/>
    <n v="4.9000000000000004"/>
    <n v="4.4000000000000004"/>
    <n v="2.9"/>
    <s v="No"/>
    <n v="94"/>
    <n v="5.6"/>
    <s v="Fair"/>
    <n v="2"/>
    <x v="2"/>
    <s v="Good"/>
    <n v="3"/>
    <s v="No"/>
    <n v="69.400000000000006"/>
  </r>
  <r>
    <x v="673"/>
    <n v="22"/>
    <s v="Male"/>
    <n v="3.9"/>
    <n v="2.2000000000000002"/>
    <n v="0.2"/>
    <s v="No"/>
    <n v="85.4"/>
    <n v="6.7"/>
    <s v="Poor"/>
    <n v="3"/>
    <x v="0"/>
    <s v="Average"/>
    <n v="6"/>
    <s v="Yes"/>
    <n v="84.9"/>
  </r>
  <r>
    <x v="674"/>
    <n v="20"/>
    <s v="Female"/>
    <n v="2.6"/>
    <n v="2.2000000000000002"/>
    <n v="0.7"/>
    <s v="No"/>
    <n v="91.6"/>
    <n v="7.3"/>
    <s v="Poor"/>
    <n v="2"/>
    <x v="1"/>
    <s v="Poor"/>
    <n v="6"/>
    <s v="No"/>
    <n v="63.6"/>
  </r>
  <r>
    <x v="675"/>
    <n v="21"/>
    <s v="Female"/>
    <n v="4"/>
    <n v="2.1"/>
    <n v="1.4"/>
    <s v="No"/>
    <n v="100"/>
    <n v="7.7"/>
    <s v="Fair"/>
    <n v="1"/>
    <x v="2"/>
    <s v="Good"/>
    <n v="6"/>
    <s v="No"/>
    <n v="82.2"/>
  </r>
  <r>
    <x v="676"/>
    <n v="20"/>
    <s v="Female"/>
    <n v="1.8"/>
    <n v="4.8"/>
    <n v="3.2"/>
    <s v="No"/>
    <n v="95.4"/>
    <n v="5"/>
    <s v="Good"/>
    <n v="4"/>
    <x v="2"/>
    <s v="Good"/>
    <n v="5"/>
    <s v="No"/>
    <n v="37.4"/>
  </r>
  <r>
    <x v="677"/>
    <n v="24"/>
    <s v="Male"/>
    <n v="3.7"/>
    <n v="4.5"/>
    <n v="2.2000000000000002"/>
    <s v="No"/>
    <n v="85.9"/>
    <n v="9.1"/>
    <s v="Good"/>
    <n v="3"/>
    <x v="3"/>
    <s v="Good"/>
    <n v="5"/>
    <s v="No"/>
    <n v="73.8"/>
  </r>
  <r>
    <x v="678"/>
    <n v="18"/>
    <s v="Female"/>
    <n v="3.5"/>
    <n v="5.2"/>
    <n v="0.7"/>
    <s v="Yes"/>
    <n v="79.900000000000006"/>
    <n v="7.4"/>
    <s v="Good"/>
    <n v="0"/>
    <x v="0"/>
    <s v="Good"/>
    <n v="2"/>
    <s v="Yes"/>
    <n v="53.4"/>
  </r>
  <r>
    <x v="679"/>
    <n v="18"/>
    <s v="Female"/>
    <n v="3.2"/>
    <n v="2.2999999999999998"/>
    <n v="1.5"/>
    <s v="No"/>
    <n v="59.5"/>
    <n v="6.5"/>
    <s v="Good"/>
    <n v="2"/>
    <x v="2"/>
    <s v="Good"/>
    <n v="7"/>
    <s v="No"/>
    <n v="64.2"/>
  </r>
  <r>
    <x v="680"/>
    <n v="24"/>
    <s v="Other"/>
    <n v="3.3"/>
    <n v="2.9"/>
    <n v="1.1000000000000001"/>
    <s v="No"/>
    <n v="83.3"/>
    <n v="7.8"/>
    <s v="Poor"/>
    <n v="6"/>
    <x v="3"/>
    <s v="Good"/>
    <n v="4"/>
    <s v="No"/>
    <n v="70.400000000000006"/>
  </r>
  <r>
    <x v="681"/>
    <n v="21"/>
    <s v="Male"/>
    <n v="0.7"/>
    <n v="0.7"/>
    <n v="1"/>
    <s v="No"/>
    <n v="81.7"/>
    <n v="9.3000000000000007"/>
    <s v="Poor"/>
    <n v="6"/>
    <x v="3"/>
    <s v="Average"/>
    <n v="3"/>
    <s v="No"/>
    <n v="51.5"/>
  </r>
  <r>
    <x v="682"/>
    <n v="23"/>
    <s v="Female"/>
    <n v="2.7"/>
    <n v="4.3"/>
    <n v="2.9"/>
    <s v="No"/>
    <n v="88.9"/>
    <n v="4.8"/>
    <s v="Poor"/>
    <n v="4"/>
    <x v="3"/>
    <s v="Average"/>
    <n v="8"/>
    <s v="No"/>
    <n v="53.4"/>
  </r>
  <r>
    <x v="683"/>
    <n v="20"/>
    <s v="Female"/>
    <n v="3.6"/>
    <n v="1.1000000000000001"/>
    <n v="0.3"/>
    <s v="Yes"/>
    <n v="83.5"/>
    <n v="6.2"/>
    <s v="Fair"/>
    <n v="4"/>
    <x v="1"/>
    <s v="Good"/>
    <n v="4"/>
    <s v="No"/>
    <n v="77.2"/>
  </r>
  <r>
    <x v="684"/>
    <n v="17"/>
    <s v="Male"/>
    <n v="3.7"/>
    <n v="2.8"/>
    <n v="3.6"/>
    <s v="No"/>
    <n v="81.8"/>
    <n v="3.6"/>
    <s v="Fair"/>
    <n v="3"/>
    <x v="2"/>
    <s v="Good"/>
    <n v="4"/>
    <s v="Yes"/>
    <n v="59.8"/>
  </r>
  <r>
    <x v="685"/>
    <n v="22"/>
    <s v="Female"/>
    <n v="2"/>
    <n v="1.2"/>
    <n v="2.7"/>
    <s v="No"/>
    <n v="67.2"/>
    <n v="6.7"/>
    <s v="Poor"/>
    <n v="6"/>
    <x v="2"/>
    <s v="Average"/>
    <n v="8"/>
    <s v="No"/>
    <n v="55.4"/>
  </r>
  <r>
    <x v="686"/>
    <n v="22"/>
    <s v="Female"/>
    <n v="5.4"/>
    <n v="1.8"/>
    <n v="3"/>
    <s v="Yes"/>
    <n v="75.599999999999994"/>
    <n v="6.9"/>
    <s v="Fair"/>
    <n v="0"/>
    <x v="1"/>
    <s v="Average"/>
    <n v="1"/>
    <s v="No"/>
    <n v="69.900000000000006"/>
  </r>
  <r>
    <x v="687"/>
    <n v="21"/>
    <s v="Male"/>
    <n v="2.2000000000000002"/>
    <n v="1.5"/>
    <n v="1.3"/>
    <s v="Yes"/>
    <n v="89.8"/>
    <n v="6.5"/>
    <s v="Poor"/>
    <n v="5"/>
    <x v="0"/>
    <s v="Average"/>
    <n v="9"/>
    <s v="No"/>
    <n v="71.599999999999994"/>
  </r>
  <r>
    <x v="688"/>
    <n v="23"/>
    <s v="Male"/>
    <n v="5"/>
    <n v="1.8"/>
    <n v="1.6"/>
    <s v="No"/>
    <n v="100"/>
    <n v="5.7"/>
    <s v="Good"/>
    <n v="6"/>
    <x v="1"/>
    <s v="Poor"/>
    <n v="7"/>
    <s v="No"/>
    <n v="92.9"/>
  </r>
  <r>
    <x v="689"/>
    <n v="18"/>
    <s v="Female"/>
    <n v="4.0999999999999996"/>
    <n v="1.9"/>
    <n v="0.2"/>
    <s v="No"/>
    <n v="84"/>
    <n v="4"/>
    <s v="Fair"/>
    <n v="6"/>
    <x v="3"/>
    <s v="Good"/>
    <n v="2"/>
    <s v="No"/>
    <n v="72.400000000000006"/>
  </r>
  <r>
    <x v="690"/>
    <n v="18"/>
    <s v="Male"/>
    <n v="2.5"/>
    <n v="1.8"/>
    <n v="1.2"/>
    <s v="Yes"/>
    <n v="88.3"/>
    <n v="6.9"/>
    <s v="Fair"/>
    <n v="1"/>
    <x v="1"/>
    <s v="Average"/>
    <n v="6"/>
    <s v="No"/>
    <n v="70.5"/>
  </r>
  <r>
    <x v="691"/>
    <n v="22"/>
    <s v="Female"/>
    <n v="6.2"/>
    <n v="3.5"/>
    <n v="2.2999999999999998"/>
    <s v="No"/>
    <n v="94.5"/>
    <n v="8.1999999999999993"/>
    <s v="Fair"/>
    <n v="5"/>
    <x v="2"/>
    <s v="Good"/>
    <n v="8"/>
    <s v="No"/>
    <n v="100"/>
  </r>
  <r>
    <x v="692"/>
    <n v="21"/>
    <s v="Male"/>
    <n v="1.7"/>
    <n v="1.2"/>
    <n v="3.2"/>
    <s v="No"/>
    <n v="76.900000000000006"/>
    <n v="5.8"/>
    <s v="Good"/>
    <n v="4"/>
    <x v="1"/>
    <s v="Average"/>
    <n v="5"/>
    <s v="Yes"/>
    <n v="37.4"/>
  </r>
  <r>
    <x v="693"/>
    <n v="20"/>
    <s v="Female"/>
    <n v="4.9000000000000004"/>
    <n v="2.8"/>
    <n v="0.6"/>
    <s v="No"/>
    <n v="88.7"/>
    <n v="7"/>
    <s v="Fair"/>
    <n v="5"/>
    <x v="1"/>
    <s v="Average"/>
    <n v="6"/>
    <s v="No"/>
    <n v="88.7"/>
  </r>
  <r>
    <x v="694"/>
    <n v="18"/>
    <s v="Male"/>
    <n v="5"/>
    <n v="4"/>
    <n v="1.4"/>
    <s v="No"/>
    <n v="77.599999999999994"/>
    <n v="4.5999999999999996"/>
    <s v="Fair"/>
    <n v="6"/>
    <x v="1"/>
    <s v="Poor"/>
    <n v="10"/>
    <s v="No"/>
    <n v="88.6"/>
  </r>
  <r>
    <x v="695"/>
    <n v="20"/>
    <s v="Female"/>
    <n v="2.5"/>
    <n v="1.9"/>
    <n v="1.6"/>
    <s v="No"/>
    <n v="93.6"/>
    <n v="7"/>
    <s v="Good"/>
    <n v="4"/>
    <x v="2"/>
    <s v="Good"/>
    <n v="8"/>
    <s v="No"/>
    <n v="68.5"/>
  </r>
  <r>
    <x v="696"/>
    <n v="23"/>
    <s v="Other"/>
    <n v="5.6"/>
    <n v="1.6"/>
    <n v="0.3"/>
    <s v="No"/>
    <n v="86.5"/>
    <n v="6"/>
    <s v="Fair"/>
    <n v="5"/>
    <x v="0"/>
    <s v="Good"/>
    <n v="6"/>
    <s v="No"/>
    <n v="100"/>
  </r>
  <r>
    <x v="697"/>
    <n v="18"/>
    <s v="Other"/>
    <n v="3.1"/>
    <n v="2.2000000000000002"/>
    <n v="2.5"/>
    <s v="No"/>
    <n v="88"/>
    <n v="5.6"/>
    <s v="Good"/>
    <n v="4"/>
    <x v="1"/>
    <s v="Good"/>
    <n v="9"/>
    <s v="No"/>
    <n v="66.900000000000006"/>
  </r>
  <r>
    <x v="698"/>
    <n v="18"/>
    <s v="Female"/>
    <n v="3.9"/>
    <n v="3.9"/>
    <n v="1"/>
    <s v="No"/>
    <n v="77.2"/>
    <n v="5.6"/>
    <s v="Fair"/>
    <n v="4"/>
    <x v="1"/>
    <s v="Poor"/>
    <n v="9"/>
    <s v="No"/>
    <n v="71.5"/>
  </r>
  <r>
    <x v="699"/>
    <n v="19"/>
    <s v="Male"/>
    <n v="3.9"/>
    <n v="2.7"/>
    <n v="1.6"/>
    <s v="No"/>
    <n v="92.1"/>
    <n v="6"/>
    <s v="Fair"/>
    <n v="3"/>
    <x v="2"/>
    <s v="Average"/>
    <n v="9"/>
    <s v="No"/>
    <n v="77.8"/>
  </r>
  <r>
    <x v="700"/>
    <n v="18"/>
    <s v="Female"/>
    <n v="3.3"/>
    <n v="1.9"/>
    <n v="1.3"/>
    <s v="No"/>
    <n v="100"/>
    <n v="7"/>
    <s v="Poor"/>
    <n v="0"/>
    <x v="2"/>
    <s v="Poor"/>
    <n v="6"/>
    <s v="Yes"/>
    <n v="67.7"/>
  </r>
  <r>
    <x v="701"/>
    <n v="24"/>
    <s v="Male"/>
    <n v="4.7"/>
    <n v="3.1"/>
    <n v="0.9"/>
    <s v="No"/>
    <n v="74.900000000000006"/>
    <n v="4.9000000000000004"/>
    <s v="Good"/>
    <n v="4"/>
    <x v="1"/>
    <s v="Average"/>
    <n v="9"/>
    <s v="Yes"/>
    <n v="96.4"/>
  </r>
  <r>
    <x v="702"/>
    <n v="17"/>
    <s v="Male"/>
    <n v="4.7"/>
    <n v="1.2"/>
    <n v="1.8"/>
    <s v="No"/>
    <n v="81.599999999999994"/>
    <n v="6"/>
    <s v="Fair"/>
    <n v="1"/>
    <x v="0"/>
    <s v="Good"/>
    <n v="3"/>
    <s v="No"/>
    <n v="83.1"/>
  </r>
  <r>
    <x v="703"/>
    <n v="24"/>
    <s v="Male"/>
    <n v="0.9"/>
    <n v="3.3"/>
    <n v="1.6"/>
    <s v="Yes"/>
    <n v="87.3"/>
    <n v="6.5"/>
    <s v="Poor"/>
    <n v="6"/>
    <x v="2"/>
    <s v="Good"/>
    <n v="5"/>
    <s v="No"/>
    <n v="37.9"/>
  </r>
  <r>
    <x v="704"/>
    <n v="21"/>
    <s v="Female"/>
    <n v="5.5"/>
    <n v="3"/>
    <n v="1.4"/>
    <s v="No"/>
    <n v="92.9"/>
    <n v="5.2"/>
    <s v="Fair"/>
    <n v="6"/>
    <x v="1"/>
    <s v="Good"/>
    <n v="2"/>
    <s v="Yes"/>
    <n v="76.3"/>
  </r>
  <r>
    <x v="705"/>
    <n v="21"/>
    <s v="Female"/>
    <n v="1"/>
    <n v="2.1"/>
    <n v="1"/>
    <s v="No"/>
    <n v="79.400000000000006"/>
    <n v="8.6999999999999993"/>
    <s v="Fair"/>
    <n v="1"/>
    <x v="2"/>
    <s v="Average"/>
    <n v="8"/>
    <s v="Yes"/>
    <n v="52.6"/>
  </r>
  <r>
    <x v="706"/>
    <n v="20"/>
    <s v="Female"/>
    <n v="5"/>
    <n v="1.5"/>
    <n v="2.2000000000000002"/>
    <s v="No"/>
    <n v="56.7"/>
    <n v="5.5"/>
    <s v="Poor"/>
    <n v="2"/>
    <x v="0"/>
    <s v="Average"/>
    <n v="4"/>
    <s v="No"/>
    <n v="83.6"/>
  </r>
  <r>
    <x v="707"/>
    <n v="24"/>
    <s v="Male"/>
    <n v="5.2"/>
    <n v="1.4"/>
    <n v="3.6"/>
    <s v="No"/>
    <n v="98.6"/>
    <n v="5.7"/>
    <s v="Good"/>
    <n v="4"/>
    <x v="2"/>
    <s v="Average"/>
    <n v="6"/>
    <s v="No"/>
    <n v="92"/>
  </r>
  <r>
    <x v="708"/>
    <n v="24"/>
    <s v="Male"/>
    <n v="1.9"/>
    <n v="3.1"/>
    <n v="2"/>
    <s v="No"/>
    <n v="92.6"/>
    <n v="5.3"/>
    <s v="Good"/>
    <n v="4"/>
    <x v="3"/>
    <s v="Poor"/>
    <n v="6"/>
    <s v="No"/>
    <n v="53.2"/>
  </r>
  <r>
    <x v="709"/>
    <n v="24"/>
    <s v="Other"/>
    <n v="2.9"/>
    <n v="4"/>
    <n v="2.9"/>
    <s v="No"/>
    <n v="67.599999999999994"/>
    <n v="8.6999999999999993"/>
    <s v="Poor"/>
    <n v="4"/>
    <x v="1"/>
    <s v="Good"/>
    <n v="5"/>
    <s v="Yes"/>
    <n v="56.4"/>
  </r>
  <r>
    <x v="710"/>
    <n v="23"/>
    <s v="Male"/>
    <n v="1.8"/>
    <n v="1.7"/>
    <n v="0.3"/>
    <s v="No"/>
    <n v="78.900000000000006"/>
    <n v="7.2"/>
    <s v="Fair"/>
    <n v="5"/>
    <x v="1"/>
    <s v="Good"/>
    <n v="1"/>
    <s v="No"/>
    <n v="58.1"/>
  </r>
  <r>
    <x v="711"/>
    <n v="18"/>
    <s v="Male"/>
    <n v="3.2"/>
    <n v="3.1"/>
    <n v="2"/>
    <s v="No"/>
    <n v="100"/>
    <n v="5.4"/>
    <s v="Good"/>
    <n v="4"/>
    <x v="1"/>
    <s v="Average"/>
    <n v="7"/>
    <s v="No"/>
    <n v="70.900000000000006"/>
  </r>
  <r>
    <x v="712"/>
    <n v="17"/>
    <s v="Male"/>
    <n v="3"/>
    <n v="0"/>
    <n v="0.6"/>
    <s v="Yes"/>
    <n v="99.5"/>
    <n v="7.8"/>
    <s v="Fair"/>
    <n v="4"/>
    <x v="2"/>
    <s v="Average"/>
    <n v="10"/>
    <s v="No"/>
    <n v="98.7"/>
  </r>
  <r>
    <x v="713"/>
    <n v="20"/>
    <s v="Female"/>
    <n v="4.7"/>
    <n v="1.8"/>
    <n v="0.2"/>
    <s v="Yes"/>
    <n v="94.4"/>
    <n v="6.7"/>
    <s v="Fair"/>
    <n v="1"/>
    <x v="2"/>
    <s v="Good"/>
    <n v="8"/>
    <s v="No"/>
    <n v="83.3"/>
  </r>
  <r>
    <x v="714"/>
    <n v="24"/>
    <s v="Female"/>
    <n v="5.5"/>
    <n v="2.5"/>
    <n v="1"/>
    <s v="No"/>
    <n v="83.2"/>
    <n v="6.8"/>
    <s v="Fair"/>
    <n v="0"/>
    <x v="2"/>
    <s v="Good"/>
    <n v="1"/>
    <s v="Yes"/>
    <n v="80.599999999999994"/>
  </r>
  <r>
    <x v="715"/>
    <n v="24"/>
    <s v="Male"/>
    <n v="5.6"/>
    <n v="1.4"/>
    <n v="3.1"/>
    <s v="No"/>
    <n v="85.8"/>
    <n v="6.1"/>
    <s v="Good"/>
    <n v="0"/>
    <x v="0"/>
    <s v="Good"/>
    <n v="10"/>
    <s v="No"/>
    <n v="91.3"/>
  </r>
  <r>
    <x v="716"/>
    <n v="19"/>
    <s v="Male"/>
    <n v="2.7"/>
    <n v="1.4"/>
    <n v="2.8"/>
    <s v="No"/>
    <n v="83.7"/>
    <n v="5.6"/>
    <s v="Good"/>
    <n v="2"/>
    <x v="1"/>
    <s v="Average"/>
    <n v="7"/>
    <s v="Yes"/>
    <n v="63.5"/>
  </r>
  <r>
    <x v="717"/>
    <n v="20"/>
    <s v="Female"/>
    <n v="3.2"/>
    <n v="1.7"/>
    <n v="2.1"/>
    <s v="Yes"/>
    <n v="96.3"/>
    <n v="6.9"/>
    <s v="Good"/>
    <n v="1"/>
    <x v="0"/>
    <s v="Average"/>
    <n v="4"/>
    <s v="Yes"/>
    <n v="66.3"/>
  </r>
  <r>
    <x v="718"/>
    <n v="24"/>
    <s v="Female"/>
    <n v="1"/>
    <n v="2.9"/>
    <n v="0.1"/>
    <s v="No"/>
    <n v="76.2"/>
    <n v="5.8"/>
    <s v="Poor"/>
    <n v="4"/>
    <x v="2"/>
    <s v="Good"/>
    <n v="6"/>
    <s v="No"/>
    <n v="49.9"/>
  </r>
  <r>
    <x v="719"/>
    <n v="20"/>
    <s v="Male"/>
    <n v="2.2999999999999998"/>
    <n v="2.2999999999999998"/>
    <n v="1.6"/>
    <s v="Yes"/>
    <n v="76.900000000000006"/>
    <n v="8.6999999999999993"/>
    <s v="Fair"/>
    <n v="0"/>
    <x v="1"/>
    <s v="Good"/>
    <n v="9"/>
    <s v="No"/>
    <n v="68.900000000000006"/>
  </r>
  <r>
    <x v="720"/>
    <n v="18"/>
    <s v="Female"/>
    <n v="4.9000000000000004"/>
    <n v="0"/>
    <n v="2.1"/>
    <s v="Yes"/>
    <n v="95.1"/>
    <n v="5"/>
    <s v="Good"/>
    <n v="3"/>
    <x v="2"/>
    <s v="Average"/>
    <n v="5"/>
    <s v="No"/>
    <n v="94.2"/>
  </r>
  <r>
    <x v="721"/>
    <n v="19"/>
    <s v="Male"/>
    <n v="5.9"/>
    <n v="0"/>
    <n v="2"/>
    <s v="Yes"/>
    <n v="84.6"/>
    <n v="8.3000000000000007"/>
    <s v="Poor"/>
    <n v="3"/>
    <x v="1"/>
    <s v="Good"/>
    <n v="8"/>
    <s v="No"/>
    <n v="100"/>
  </r>
  <r>
    <x v="722"/>
    <n v="20"/>
    <s v="Male"/>
    <n v="1.6"/>
    <n v="1.8"/>
    <n v="0"/>
    <s v="No"/>
    <n v="98.8"/>
    <n v="6.4"/>
    <s v="Good"/>
    <n v="3"/>
    <x v="2"/>
    <s v="Good"/>
    <n v="5"/>
    <s v="No"/>
    <n v="58.6"/>
  </r>
  <r>
    <x v="723"/>
    <n v="17"/>
    <s v="Female"/>
    <n v="2.6"/>
    <n v="3"/>
    <n v="0.8"/>
    <s v="No"/>
    <n v="78.3"/>
    <n v="6.9"/>
    <s v="Good"/>
    <n v="4"/>
    <x v="2"/>
    <s v="Average"/>
    <n v="2"/>
    <s v="No"/>
    <n v="53.2"/>
  </r>
  <r>
    <x v="724"/>
    <n v="17"/>
    <s v="Male"/>
    <n v="3.5"/>
    <n v="0"/>
    <n v="1.7"/>
    <s v="No"/>
    <n v="84.5"/>
    <n v="7.5"/>
    <s v="Poor"/>
    <n v="4"/>
    <x v="1"/>
    <s v="Average"/>
    <n v="4"/>
    <s v="Yes"/>
    <n v="70.5"/>
  </r>
  <r>
    <x v="725"/>
    <n v="21"/>
    <s v="Female"/>
    <n v="3.9"/>
    <n v="1.9"/>
    <n v="2.4"/>
    <s v="No"/>
    <n v="75.8"/>
    <n v="5.7"/>
    <s v="Good"/>
    <n v="2"/>
    <x v="2"/>
    <s v="Average"/>
    <n v="2"/>
    <s v="No"/>
    <n v="64"/>
  </r>
  <r>
    <x v="726"/>
    <n v="19"/>
    <s v="Male"/>
    <n v="2.2999999999999998"/>
    <n v="1.9"/>
    <n v="0"/>
    <s v="Yes"/>
    <n v="85.1"/>
    <n v="7.5"/>
    <s v="Fair"/>
    <n v="6"/>
    <x v="2"/>
    <s v="Poor"/>
    <n v="7"/>
    <s v="Yes"/>
    <n v="77.400000000000006"/>
  </r>
  <r>
    <x v="727"/>
    <n v="19"/>
    <s v="Male"/>
    <n v="4.0999999999999996"/>
    <n v="4.2"/>
    <n v="1.6"/>
    <s v="No"/>
    <n v="70.2"/>
    <n v="3.3"/>
    <s v="Good"/>
    <n v="2"/>
    <x v="1"/>
    <s v="Good"/>
    <n v="7"/>
    <s v="No"/>
    <n v="57.4"/>
  </r>
  <r>
    <x v="728"/>
    <n v="21"/>
    <s v="Other"/>
    <n v="2.8"/>
    <n v="2"/>
    <n v="2"/>
    <s v="No"/>
    <n v="80.099999999999994"/>
    <n v="5.6"/>
    <s v="Fair"/>
    <n v="2"/>
    <x v="3"/>
    <s v="Average"/>
    <n v="3"/>
    <s v="Yes"/>
    <n v="59.9"/>
  </r>
  <r>
    <x v="729"/>
    <n v="20"/>
    <s v="Male"/>
    <n v="3.5"/>
    <n v="3"/>
    <n v="2.7"/>
    <s v="No"/>
    <n v="70.599999999999994"/>
    <n v="5.4"/>
    <s v="Fair"/>
    <n v="5"/>
    <x v="1"/>
    <s v="Good"/>
    <n v="7"/>
    <s v="No"/>
    <n v="66.7"/>
  </r>
  <r>
    <x v="730"/>
    <n v="19"/>
    <s v="Female"/>
    <n v="4.3"/>
    <n v="2.7"/>
    <n v="2.6"/>
    <s v="Yes"/>
    <n v="91.9"/>
    <n v="5"/>
    <s v="Good"/>
    <n v="3"/>
    <x v="2"/>
    <s v="Good"/>
    <n v="1"/>
    <s v="No"/>
    <n v="58.4"/>
  </r>
  <r>
    <x v="731"/>
    <n v="17"/>
    <s v="Male"/>
    <n v="3.5"/>
    <n v="0"/>
    <n v="2.4"/>
    <s v="No"/>
    <n v="92.2"/>
    <n v="6.2"/>
    <s v="Good"/>
    <n v="4"/>
    <x v="0"/>
    <s v="Poor"/>
    <n v="1"/>
    <s v="No"/>
    <n v="63.6"/>
  </r>
  <r>
    <x v="732"/>
    <n v="17"/>
    <s v="Male"/>
    <n v="2.8"/>
    <n v="3.4"/>
    <n v="0.9"/>
    <s v="No"/>
    <n v="67.7"/>
    <n v="7"/>
    <s v="Poor"/>
    <n v="3"/>
    <x v="0"/>
    <s v="Average"/>
    <n v="9"/>
    <s v="No"/>
    <n v="62.6"/>
  </r>
  <r>
    <x v="733"/>
    <n v="24"/>
    <s v="Male"/>
    <n v="3.3"/>
    <n v="2.8"/>
    <n v="0"/>
    <s v="No"/>
    <n v="98.3"/>
    <n v="7.3"/>
    <s v="Fair"/>
    <n v="2"/>
    <x v="2"/>
    <s v="Good"/>
    <n v="6"/>
    <s v="No"/>
    <n v="70.599999999999994"/>
  </r>
  <r>
    <x v="734"/>
    <n v="18"/>
    <s v="Female"/>
    <n v="3.4"/>
    <n v="3.1"/>
    <n v="1.4"/>
    <s v="No"/>
    <n v="100"/>
    <n v="6.8"/>
    <s v="Poor"/>
    <n v="4"/>
    <x v="2"/>
    <s v="Good"/>
    <n v="5"/>
    <s v="No"/>
    <n v="75.2"/>
  </r>
  <r>
    <x v="735"/>
    <n v="19"/>
    <s v="Male"/>
    <n v="2.9"/>
    <n v="7.2"/>
    <n v="2.9"/>
    <s v="Yes"/>
    <n v="85.5"/>
    <n v="5.7"/>
    <s v="Fair"/>
    <n v="1"/>
    <x v="1"/>
    <s v="Good"/>
    <n v="6"/>
    <s v="No"/>
    <n v="50.1"/>
  </r>
  <r>
    <x v="736"/>
    <n v="20"/>
    <s v="Female"/>
    <n v="3.1"/>
    <n v="0"/>
    <n v="3.3"/>
    <s v="No"/>
    <n v="78.599999999999994"/>
    <n v="6.9"/>
    <s v="Fair"/>
    <n v="0"/>
    <x v="2"/>
    <s v="Average"/>
    <n v="6"/>
    <s v="No"/>
    <n v="72.8"/>
  </r>
  <r>
    <x v="737"/>
    <n v="21"/>
    <s v="Male"/>
    <n v="5.9"/>
    <n v="4.5999999999999996"/>
    <n v="2.6"/>
    <s v="Yes"/>
    <n v="100"/>
    <n v="6.6"/>
    <s v="Fair"/>
    <n v="0"/>
    <x v="1"/>
    <s v="Average"/>
    <n v="1"/>
    <s v="Yes"/>
    <n v="72.7"/>
  </r>
  <r>
    <x v="738"/>
    <n v="21"/>
    <s v="Other"/>
    <n v="4.3"/>
    <n v="2.2000000000000002"/>
    <n v="2.2999999999999998"/>
    <s v="No"/>
    <n v="71.8"/>
    <n v="7.6"/>
    <s v="Fair"/>
    <n v="2"/>
    <x v="1"/>
    <s v="Good"/>
    <n v="5"/>
    <s v="Yes"/>
    <n v="76"/>
  </r>
  <r>
    <x v="739"/>
    <n v="20"/>
    <s v="Male"/>
    <n v="3.1"/>
    <n v="2.8"/>
    <n v="2.2000000000000002"/>
    <s v="No"/>
    <n v="85.2"/>
    <n v="7.4"/>
    <s v="Poor"/>
    <n v="6"/>
    <x v="2"/>
    <s v="Good"/>
    <n v="9"/>
    <s v="Yes"/>
    <n v="74.099999999999994"/>
  </r>
  <r>
    <x v="740"/>
    <n v="23"/>
    <s v="Female"/>
    <n v="4.5"/>
    <n v="2.4"/>
    <n v="1.2"/>
    <s v="Yes"/>
    <n v="86.8"/>
    <n v="6.5"/>
    <s v="Poor"/>
    <n v="3"/>
    <x v="3"/>
    <s v="Average"/>
    <n v="4"/>
    <s v="Yes"/>
    <n v="79"/>
  </r>
  <r>
    <x v="741"/>
    <n v="22"/>
    <s v="Female"/>
    <n v="3"/>
    <n v="2"/>
    <n v="1.7"/>
    <s v="No"/>
    <n v="98.5"/>
    <n v="5.4"/>
    <s v="Poor"/>
    <n v="1"/>
    <x v="2"/>
    <s v="Good"/>
    <n v="3"/>
    <s v="No"/>
    <n v="51.3"/>
  </r>
  <r>
    <x v="742"/>
    <n v="18"/>
    <s v="Female"/>
    <n v="5.3"/>
    <n v="1.8"/>
    <n v="3.6"/>
    <s v="No"/>
    <n v="88.6"/>
    <n v="5.7"/>
    <s v="Fair"/>
    <n v="4"/>
    <x v="2"/>
    <s v="Average"/>
    <n v="1"/>
    <s v="Yes"/>
    <n v="71"/>
  </r>
  <r>
    <x v="743"/>
    <n v="21"/>
    <s v="Female"/>
    <n v="4.0999999999999996"/>
    <n v="2.9"/>
    <n v="0.8"/>
    <s v="Yes"/>
    <n v="80"/>
    <n v="5.8"/>
    <s v="Good"/>
    <n v="6"/>
    <x v="1"/>
    <s v="Good"/>
    <n v="2"/>
    <s v="Yes"/>
    <n v="76.400000000000006"/>
  </r>
  <r>
    <x v="744"/>
    <n v="19"/>
    <s v="Female"/>
    <n v="3.3"/>
    <n v="0.7"/>
    <n v="3.6"/>
    <s v="No"/>
    <n v="75.5"/>
    <n v="6.1"/>
    <s v="Poor"/>
    <n v="3"/>
    <x v="1"/>
    <s v="Good"/>
    <n v="3"/>
    <s v="Yes"/>
    <n v="52.6"/>
  </r>
  <r>
    <x v="745"/>
    <n v="18"/>
    <s v="Female"/>
    <n v="4.2"/>
    <n v="3.4"/>
    <n v="1.4"/>
    <s v="No"/>
    <n v="81.599999999999994"/>
    <n v="6.8"/>
    <s v="Good"/>
    <n v="2"/>
    <x v="0"/>
    <s v="Average"/>
    <n v="4"/>
    <s v="No"/>
    <n v="74"/>
  </r>
  <r>
    <x v="746"/>
    <n v="19"/>
    <s v="Male"/>
    <n v="1.1000000000000001"/>
    <n v="2"/>
    <n v="3.3"/>
    <s v="No"/>
    <n v="74.900000000000006"/>
    <n v="7.4"/>
    <s v="Good"/>
    <n v="3"/>
    <x v="2"/>
    <s v="Good"/>
    <n v="7"/>
    <s v="No"/>
    <n v="42.6"/>
  </r>
  <r>
    <x v="747"/>
    <n v="23"/>
    <s v="Male"/>
    <n v="1.8"/>
    <n v="1.1000000000000001"/>
    <n v="0.3"/>
    <s v="No"/>
    <n v="85.5"/>
    <n v="6.4"/>
    <s v="Good"/>
    <n v="2"/>
    <x v="1"/>
    <s v="Average"/>
    <n v="6"/>
    <s v="No"/>
    <n v="49.8"/>
  </r>
  <r>
    <x v="748"/>
    <n v="17"/>
    <s v="Female"/>
    <n v="1.7"/>
    <n v="2"/>
    <n v="2.4"/>
    <s v="No"/>
    <n v="79.400000000000006"/>
    <n v="6.5"/>
    <s v="Good"/>
    <n v="5"/>
    <x v="1"/>
    <s v="Average"/>
    <n v="8"/>
    <s v="No"/>
    <n v="45.7"/>
  </r>
  <r>
    <x v="749"/>
    <n v="18"/>
    <s v="Female"/>
    <n v="3.7"/>
    <n v="4"/>
    <n v="1"/>
    <s v="No"/>
    <n v="70.099999999999994"/>
    <n v="6.7"/>
    <s v="Good"/>
    <n v="0"/>
    <x v="2"/>
    <s v="Poor"/>
    <n v="9"/>
    <s v="Yes"/>
    <n v="77.2"/>
  </r>
  <r>
    <x v="750"/>
    <n v="24"/>
    <s v="Female"/>
    <n v="6.1"/>
    <n v="1.9"/>
    <n v="0.2"/>
    <s v="No"/>
    <n v="97.6"/>
    <n v="5.9"/>
    <s v="Poor"/>
    <n v="6"/>
    <x v="2"/>
    <s v="Poor"/>
    <n v="6"/>
    <s v="No"/>
    <n v="98.5"/>
  </r>
  <r>
    <x v="751"/>
    <n v="21"/>
    <s v="Female"/>
    <n v="6.8"/>
    <n v="2.9"/>
    <n v="2"/>
    <s v="No"/>
    <n v="80"/>
    <n v="5.4"/>
    <s v="Fair"/>
    <n v="0"/>
    <x v="1"/>
    <s v="Average"/>
    <n v="7"/>
    <s v="No"/>
    <n v="96.2"/>
  </r>
  <r>
    <x v="752"/>
    <n v="18"/>
    <s v="Male"/>
    <n v="4.5"/>
    <n v="1.6"/>
    <n v="2.9"/>
    <s v="Yes"/>
    <n v="72.3"/>
    <n v="4.4000000000000004"/>
    <s v="Good"/>
    <n v="3"/>
    <x v="1"/>
    <s v="Good"/>
    <n v="4"/>
    <s v="Yes"/>
    <n v="71.3"/>
  </r>
  <r>
    <x v="753"/>
    <n v="18"/>
    <s v="Male"/>
    <n v="4.3"/>
    <n v="3.4"/>
    <n v="0.9"/>
    <s v="No"/>
    <n v="83.3"/>
    <n v="5.7"/>
    <s v="Fair"/>
    <n v="1"/>
    <x v="0"/>
    <s v="Good"/>
    <n v="2"/>
    <s v="No"/>
    <n v="59.2"/>
  </r>
  <r>
    <x v="754"/>
    <n v="18"/>
    <s v="Female"/>
    <n v="0.8"/>
    <n v="3.3"/>
    <n v="0.2"/>
    <s v="No"/>
    <n v="85.7"/>
    <n v="7.1"/>
    <s v="Good"/>
    <n v="4"/>
    <x v="2"/>
    <s v="Poor"/>
    <n v="9"/>
    <s v="No"/>
    <n v="51.8"/>
  </r>
  <r>
    <x v="755"/>
    <n v="22"/>
    <s v="Male"/>
    <n v="2.7"/>
    <n v="4.7"/>
    <n v="1.7"/>
    <s v="Yes"/>
    <n v="67.5"/>
    <n v="5.7"/>
    <s v="Poor"/>
    <n v="2"/>
    <x v="0"/>
    <s v="Good"/>
    <n v="9"/>
    <s v="No"/>
    <n v="59.3"/>
  </r>
  <r>
    <x v="756"/>
    <n v="18"/>
    <s v="Male"/>
    <n v="2.2999999999999998"/>
    <n v="2.2999999999999998"/>
    <n v="1.7"/>
    <s v="No"/>
    <n v="88.3"/>
    <n v="6.2"/>
    <s v="Good"/>
    <n v="4"/>
    <x v="2"/>
    <s v="Good"/>
    <n v="4"/>
    <s v="No"/>
    <n v="58.5"/>
  </r>
  <r>
    <x v="757"/>
    <n v="19"/>
    <s v="Female"/>
    <n v="2.6"/>
    <n v="3.3"/>
    <n v="2.4"/>
    <s v="No"/>
    <n v="74.5"/>
    <n v="7.1"/>
    <s v="Fair"/>
    <n v="0"/>
    <x v="0"/>
    <s v="Good"/>
    <n v="3"/>
    <s v="Yes"/>
    <n v="44.5"/>
  </r>
  <r>
    <x v="758"/>
    <n v="17"/>
    <s v="Male"/>
    <n v="3.2"/>
    <n v="2.6"/>
    <n v="2.8"/>
    <s v="No"/>
    <n v="100"/>
    <n v="7.1"/>
    <s v="Fair"/>
    <n v="1"/>
    <x v="1"/>
    <s v="Good"/>
    <n v="10"/>
    <s v="Yes"/>
    <n v="75.400000000000006"/>
  </r>
  <r>
    <x v="759"/>
    <n v="23"/>
    <s v="Female"/>
    <n v="2.8"/>
    <n v="4.0999999999999996"/>
    <n v="1.7"/>
    <s v="Yes"/>
    <n v="90.2"/>
    <n v="5.2"/>
    <s v="Fair"/>
    <n v="1"/>
    <x v="2"/>
    <s v="Average"/>
    <n v="6"/>
    <s v="Yes"/>
    <n v="54.9"/>
  </r>
  <r>
    <x v="760"/>
    <n v="20"/>
    <s v="Male"/>
    <n v="0.5"/>
    <n v="1.6"/>
    <n v="3.8"/>
    <s v="Yes"/>
    <n v="81"/>
    <n v="7.7"/>
    <s v="Good"/>
    <n v="4"/>
    <x v="3"/>
    <s v="Average"/>
    <n v="3"/>
    <s v="Yes"/>
    <n v="30.2"/>
  </r>
  <r>
    <x v="761"/>
    <n v="18"/>
    <s v="Female"/>
    <n v="4.5999999999999996"/>
    <n v="3.4"/>
    <n v="2"/>
    <s v="No"/>
    <n v="77.5"/>
    <n v="7.9"/>
    <s v="Good"/>
    <n v="0"/>
    <x v="2"/>
    <s v="Good"/>
    <n v="1"/>
    <s v="Yes"/>
    <n v="71.8"/>
  </r>
  <r>
    <x v="762"/>
    <n v="21"/>
    <s v="Male"/>
    <n v="1.9"/>
    <n v="2.2999999999999998"/>
    <n v="1.4"/>
    <s v="No"/>
    <n v="84"/>
    <n v="5.0999999999999996"/>
    <s v="Fair"/>
    <n v="4"/>
    <x v="1"/>
    <s v="Poor"/>
    <n v="4"/>
    <s v="No"/>
    <n v="51.8"/>
  </r>
  <r>
    <x v="763"/>
    <n v="18"/>
    <s v="Male"/>
    <n v="3.9"/>
    <n v="2.4"/>
    <n v="0"/>
    <s v="Yes"/>
    <n v="91.1"/>
    <n v="5.5"/>
    <s v="Good"/>
    <n v="3"/>
    <x v="1"/>
    <s v="Poor"/>
    <n v="1"/>
    <s v="Yes"/>
    <n v="59.5"/>
  </r>
  <r>
    <x v="764"/>
    <n v="21"/>
    <s v="Male"/>
    <n v="6.6"/>
    <n v="2.6"/>
    <n v="1.5"/>
    <s v="No"/>
    <n v="84.7"/>
    <n v="7.9"/>
    <s v="Fair"/>
    <n v="1"/>
    <x v="0"/>
    <s v="Poor"/>
    <n v="2"/>
    <s v="No"/>
    <n v="96.6"/>
  </r>
  <r>
    <x v="765"/>
    <n v="19"/>
    <s v="Male"/>
    <n v="2.1"/>
    <n v="2.8"/>
    <n v="1.4"/>
    <s v="Yes"/>
    <n v="82.8"/>
    <n v="6.3"/>
    <s v="Poor"/>
    <n v="1"/>
    <x v="0"/>
    <s v="Average"/>
    <n v="3"/>
    <s v="No"/>
    <n v="44.1"/>
  </r>
  <r>
    <x v="766"/>
    <n v="21"/>
    <s v="Male"/>
    <n v="0"/>
    <n v="2.4"/>
    <n v="2.9"/>
    <s v="No"/>
    <n v="85.6"/>
    <n v="3.8"/>
    <s v="Poor"/>
    <n v="3"/>
    <x v="3"/>
    <s v="Average"/>
    <n v="8"/>
    <s v="No"/>
    <n v="30.5"/>
  </r>
  <r>
    <x v="767"/>
    <n v="24"/>
    <s v="Male"/>
    <n v="3.1"/>
    <n v="2.8"/>
    <n v="2.2999999999999998"/>
    <s v="No"/>
    <n v="79"/>
    <n v="4.8"/>
    <s v="Poor"/>
    <n v="0"/>
    <x v="2"/>
    <s v="Average"/>
    <n v="10"/>
    <s v="No"/>
    <n v="63.7"/>
  </r>
  <r>
    <x v="768"/>
    <n v="20"/>
    <s v="Female"/>
    <n v="5.2"/>
    <n v="4.4000000000000004"/>
    <n v="0.5"/>
    <s v="No"/>
    <n v="81.599999999999994"/>
    <n v="6.2"/>
    <s v="Fair"/>
    <n v="1"/>
    <x v="1"/>
    <s v="Poor"/>
    <n v="4"/>
    <s v="No"/>
    <n v="74"/>
  </r>
  <r>
    <x v="769"/>
    <n v="17"/>
    <s v="Male"/>
    <n v="6.4"/>
    <n v="3.7"/>
    <n v="2"/>
    <s v="No"/>
    <n v="64.099999999999994"/>
    <n v="5.0999999999999996"/>
    <s v="Fair"/>
    <n v="6"/>
    <x v="1"/>
    <s v="Good"/>
    <n v="4"/>
    <s v="No"/>
    <n v="98.8"/>
  </r>
  <r>
    <x v="770"/>
    <n v="21"/>
    <s v="Female"/>
    <n v="1.7"/>
    <n v="3.5"/>
    <n v="2.5"/>
    <s v="No"/>
    <n v="94.7"/>
    <n v="6"/>
    <s v="Good"/>
    <n v="5"/>
    <x v="2"/>
    <s v="Good"/>
    <n v="10"/>
    <s v="No"/>
    <n v="53"/>
  </r>
  <r>
    <x v="771"/>
    <n v="21"/>
    <s v="Female"/>
    <n v="4.2"/>
    <n v="2"/>
    <n v="3.5"/>
    <s v="No"/>
    <n v="88"/>
    <n v="6.5"/>
    <s v="Good"/>
    <n v="5"/>
    <x v="1"/>
    <s v="Average"/>
    <n v="9"/>
    <s v="No"/>
    <n v="84.6"/>
  </r>
  <r>
    <x v="772"/>
    <n v="17"/>
    <s v="Female"/>
    <n v="2.8"/>
    <n v="1.4"/>
    <n v="2.8"/>
    <s v="No"/>
    <n v="77.3"/>
    <n v="8.3000000000000007"/>
    <s v="Poor"/>
    <n v="5"/>
    <x v="0"/>
    <s v="Poor"/>
    <n v="7"/>
    <s v="No"/>
    <n v="73"/>
  </r>
  <r>
    <x v="773"/>
    <n v="20"/>
    <s v="Male"/>
    <n v="3.3"/>
    <n v="3.6"/>
    <n v="2.6"/>
    <s v="No"/>
    <n v="100"/>
    <n v="6.2"/>
    <s v="Fair"/>
    <n v="2"/>
    <x v="1"/>
    <s v="Poor"/>
    <n v="2"/>
    <s v="Yes"/>
    <n v="57.1"/>
  </r>
  <r>
    <x v="774"/>
    <n v="18"/>
    <s v="Female"/>
    <n v="7.5"/>
    <n v="3.6"/>
    <n v="1.9"/>
    <s v="Yes"/>
    <n v="85.9"/>
    <n v="7.8"/>
    <s v="Fair"/>
    <n v="6"/>
    <x v="2"/>
    <s v="Average"/>
    <n v="3"/>
    <s v="No"/>
    <n v="100"/>
  </r>
  <r>
    <x v="775"/>
    <n v="21"/>
    <s v="Male"/>
    <n v="1.2"/>
    <n v="4.3"/>
    <n v="2.2000000000000002"/>
    <s v="No"/>
    <n v="74.599999999999994"/>
    <n v="8.1999999999999993"/>
    <s v="Fair"/>
    <n v="2"/>
    <x v="2"/>
    <s v="Average"/>
    <n v="4"/>
    <s v="No"/>
    <n v="36.200000000000003"/>
  </r>
  <r>
    <x v="776"/>
    <n v="17"/>
    <s v="Male"/>
    <n v="3.9"/>
    <n v="1.8"/>
    <n v="3.2"/>
    <s v="No"/>
    <n v="93.6"/>
    <n v="8.1999999999999993"/>
    <s v="Poor"/>
    <n v="0"/>
    <x v="1"/>
    <s v="Average"/>
    <n v="4"/>
    <s v="No"/>
    <n v="65.599999999999994"/>
  </r>
  <r>
    <x v="777"/>
    <n v="24"/>
    <s v="Other"/>
    <n v="4.2"/>
    <n v="2.2000000000000002"/>
    <n v="0.3"/>
    <s v="Yes"/>
    <n v="89"/>
    <n v="6.8"/>
    <s v="Poor"/>
    <n v="3"/>
    <x v="1"/>
    <s v="Good"/>
    <n v="10"/>
    <s v="Yes"/>
    <n v="87.5"/>
  </r>
  <r>
    <x v="778"/>
    <n v="24"/>
    <s v="Male"/>
    <n v="5.0999999999999996"/>
    <n v="0.5"/>
    <n v="1.4"/>
    <s v="No"/>
    <n v="88.9"/>
    <n v="4.0999999999999996"/>
    <s v="Good"/>
    <n v="4"/>
    <x v="2"/>
    <s v="Average"/>
    <n v="8"/>
    <s v="No"/>
    <n v="100"/>
  </r>
  <r>
    <x v="779"/>
    <n v="19"/>
    <s v="Female"/>
    <n v="3.6"/>
    <n v="2"/>
    <n v="1"/>
    <s v="Yes"/>
    <n v="80.7"/>
    <n v="7.1"/>
    <s v="Good"/>
    <n v="6"/>
    <x v="2"/>
    <s v="Average"/>
    <n v="10"/>
    <s v="No"/>
    <n v="85.6"/>
  </r>
  <r>
    <x v="780"/>
    <n v="17"/>
    <s v="Female"/>
    <n v="4"/>
    <n v="3.7"/>
    <n v="2.2000000000000002"/>
    <s v="No"/>
    <n v="89.5"/>
    <n v="7.8"/>
    <s v="Poor"/>
    <n v="0"/>
    <x v="1"/>
    <s v="Average"/>
    <n v="10"/>
    <s v="Yes"/>
    <n v="89.4"/>
  </r>
  <r>
    <x v="781"/>
    <n v="19"/>
    <s v="Female"/>
    <n v="2.9"/>
    <n v="1.9"/>
    <n v="3.2"/>
    <s v="No"/>
    <n v="82.4"/>
    <n v="6.4"/>
    <s v="Fair"/>
    <n v="4"/>
    <x v="2"/>
    <s v="Good"/>
    <n v="6"/>
    <s v="No"/>
    <n v="66.900000000000006"/>
  </r>
  <r>
    <x v="782"/>
    <n v="24"/>
    <s v="Female"/>
    <n v="3.9"/>
    <n v="3.3"/>
    <n v="1.1000000000000001"/>
    <s v="Yes"/>
    <n v="90.6"/>
    <n v="8.6"/>
    <s v="Fair"/>
    <n v="0"/>
    <x v="3"/>
    <s v="Good"/>
    <n v="3"/>
    <s v="No"/>
    <n v="56"/>
  </r>
  <r>
    <x v="783"/>
    <n v="20"/>
    <s v="Male"/>
    <n v="3"/>
    <n v="2.2999999999999998"/>
    <n v="0"/>
    <s v="No"/>
    <n v="66"/>
    <n v="7.5"/>
    <s v="Good"/>
    <n v="2"/>
    <x v="1"/>
    <s v="Good"/>
    <n v="9"/>
    <s v="No"/>
    <n v="77.900000000000006"/>
  </r>
  <r>
    <x v="784"/>
    <n v="18"/>
    <s v="Male"/>
    <n v="4.4000000000000004"/>
    <n v="2.9"/>
    <n v="1.3"/>
    <s v="No"/>
    <n v="80.7"/>
    <n v="7.2"/>
    <s v="Fair"/>
    <n v="5"/>
    <x v="1"/>
    <s v="Good"/>
    <n v="10"/>
    <s v="No"/>
    <n v="91.3"/>
  </r>
  <r>
    <x v="785"/>
    <n v="17"/>
    <s v="Female"/>
    <n v="2.9"/>
    <n v="1.1000000000000001"/>
    <n v="2.8"/>
    <s v="No"/>
    <n v="100"/>
    <n v="7.8"/>
    <s v="Poor"/>
    <n v="3"/>
    <x v="3"/>
    <s v="Average"/>
    <n v="8"/>
    <s v="No"/>
    <n v="68.400000000000006"/>
  </r>
  <r>
    <x v="786"/>
    <n v="23"/>
    <s v="Male"/>
    <n v="4.0999999999999996"/>
    <n v="2.6"/>
    <n v="2.4"/>
    <s v="No"/>
    <n v="77.3"/>
    <n v="6.9"/>
    <s v="Good"/>
    <n v="2"/>
    <x v="2"/>
    <s v="Average"/>
    <n v="9"/>
    <s v="No"/>
    <n v="85.3"/>
  </r>
  <r>
    <x v="787"/>
    <n v="24"/>
    <s v="Male"/>
    <n v="3.5"/>
    <n v="0"/>
    <n v="2.2999999999999998"/>
    <s v="No"/>
    <n v="79"/>
    <n v="3.5"/>
    <s v="Fair"/>
    <n v="3"/>
    <x v="2"/>
    <s v="Good"/>
    <n v="5"/>
    <s v="Yes"/>
    <n v="64.400000000000006"/>
  </r>
  <r>
    <x v="788"/>
    <n v="24"/>
    <s v="Male"/>
    <n v="5.2"/>
    <n v="2.2999999999999998"/>
    <n v="1.5"/>
    <s v="No"/>
    <n v="80.5"/>
    <n v="5.9"/>
    <s v="Fair"/>
    <n v="6"/>
    <x v="0"/>
    <s v="Poor"/>
    <n v="3"/>
    <s v="No"/>
    <n v="82.8"/>
  </r>
  <r>
    <x v="789"/>
    <n v="23"/>
    <s v="Male"/>
    <n v="3.4"/>
    <n v="0.5"/>
    <n v="0.4"/>
    <s v="No"/>
    <n v="72.900000000000006"/>
    <n v="7.9"/>
    <s v="Fair"/>
    <n v="4"/>
    <x v="2"/>
    <s v="Good"/>
    <n v="4"/>
    <s v="No"/>
    <n v="78"/>
  </r>
  <r>
    <x v="790"/>
    <n v="22"/>
    <s v="Male"/>
    <n v="0.8"/>
    <n v="3.9"/>
    <n v="2.4"/>
    <s v="No"/>
    <n v="62.9"/>
    <n v="5.5"/>
    <s v="Fair"/>
    <n v="0"/>
    <x v="0"/>
    <s v="Good"/>
    <n v="5"/>
    <s v="No"/>
    <n v="31.5"/>
  </r>
  <r>
    <x v="791"/>
    <n v="24"/>
    <s v="Male"/>
    <n v="5.4"/>
    <n v="3.4"/>
    <n v="0.9"/>
    <s v="No"/>
    <n v="82.7"/>
    <n v="6.2"/>
    <s v="Fair"/>
    <n v="1"/>
    <x v="2"/>
    <s v="Good"/>
    <n v="9"/>
    <s v="No"/>
    <n v="92.3"/>
  </r>
  <r>
    <x v="792"/>
    <n v="21"/>
    <s v="Female"/>
    <n v="2.1"/>
    <n v="3.1"/>
    <n v="4.2"/>
    <s v="No"/>
    <n v="86.4"/>
    <n v="5.2"/>
    <s v="Fair"/>
    <n v="1"/>
    <x v="2"/>
    <s v="Poor"/>
    <n v="9"/>
    <s v="Yes"/>
    <n v="50.1"/>
  </r>
  <r>
    <x v="793"/>
    <n v="20"/>
    <s v="Female"/>
    <n v="2.5"/>
    <n v="4.3"/>
    <n v="2.4"/>
    <s v="No"/>
    <n v="84.5"/>
    <n v="8.6"/>
    <s v="Fair"/>
    <n v="3"/>
    <x v="0"/>
    <s v="Good"/>
    <n v="3"/>
    <s v="No"/>
    <n v="49.4"/>
  </r>
  <r>
    <x v="794"/>
    <n v="17"/>
    <s v="Female"/>
    <n v="2.6"/>
    <n v="1.4"/>
    <n v="1.2"/>
    <s v="No"/>
    <n v="83.6"/>
    <n v="8.5"/>
    <s v="Poor"/>
    <n v="5"/>
    <x v="2"/>
    <s v="Average"/>
    <n v="7"/>
    <s v="No"/>
    <n v="80.3"/>
  </r>
  <r>
    <x v="795"/>
    <n v="23"/>
    <s v="Male"/>
    <n v="5.6"/>
    <n v="4.5999999999999996"/>
    <n v="1.1000000000000001"/>
    <s v="No"/>
    <n v="85.4"/>
    <n v="5.4"/>
    <s v="Good"/>
    <n v="5"/>
    <x v="3"/>
    <s v="Poor"/>
    <n v="6"/>
    <s v="Yes"/>
    <n v="89.7"/>
  </r>
  <r>
    <x v="796"/>
    <n v="21"/>
    <s v="Male"/>
    <n v="0.3"/>
    <n v="3.6"/>
    <n v="1.7"/>
    <s v="No"/>
    <n v="95.2"/>
    <n v="6.7"/>
    <s v="Poor"/>
    <n v="3"/>
    <x v="2"/>
    <s v="Average"/>
    <n v="4"/>
    <s v="Yes"/>
    <n v="33.6"/>
  </r>
  <r>
    <x v="797"/>
    <n v="23"/>
    <s v="Male"/>
    <n v="8.1999999999999993"/>
    <n v="2.2000000000000002"/>
    <n v="1.5"/>
    <s v="No"/>
    <n v="83.1"/>
    <n v="5.7"/>
    <s v="Poor"/>
    <n v="2"/>
    <x v="0"/>
    <s v="Good"/>
    <n v="5"/>
    <s v="Yes"/>
    <n v="100"/>
  </r>
  <r>
    <x v="798"/>
    <n v="17"/>
    <s v="Female"/>
    <n v="5.0999999999999996"/>
    <n v="3.9"/>
    <n v="3"/>
    <s v="No"/>
    <n v="79.3"/>
    <n v="7.2"/>
    <s v="Good"/>
    <n v="1"/>
    <x v="2"/>
    <s v="Average"/>
    <n v="10"/>
    <s v="No"/>
    <n v="90.6"/>
  </r>
  <r>
    <x v="799"/>
    <n v="19"/>
    <s v="Female"/>
    <n v="3.8"/>
    <n v="1.2"/>
    <n v="2"/>
    <s v="No"/>
    <n v="82.2"/>
    <n v="7.1"/>
    <s v="Good"/>
    <n v="2"/>
    <x v="2"/>
    <s v="Average"/>
    <n v="2"/>
    <s v="Yes"/>
    <n v="66.3"/>
  </r>
  <r>
    <x v="800"/>
    <n v="17"/>
    <s v="Male"/>
    <n v="3.4"/>
    <n v="1.5"/>
    <n v="1"/>
    <s v="No"/>
    <n v="90.8"/>
    <n v="7.5"/>
    <s v="Good"/>
    <n v="4"/>
    <x v="2"/>
    <s v="Poor"/>
    <n v="7"/>
    <s v="Yes"/>
    <n v="86.1"/>
  </r>
  <r>
    <x v="801"/>
    <n v="22"/>
    <s v="Female"/>
    <n v="3.9"/>
    <n v="1.8"/>
    <n v="3.9"/>
    <s v="No"/>
    <n v="99.1"/>
    <n v="6.9"/>
    <s v="Fair"/>
    <n v="1"/>
    <x v="0"/>
    <s v="Good"/>
    <n v="4"/>
    <s v="No"/>
    <n v="65.5"/>
  </r>
  <r>
    <x v="802"/>
    <n v="17"/>
    <s v="Male"/>
    <n v="4.3"/>
    <n v="1.9"/>
    <n v="1.9"/>
    <s v="No"/>
    <n v="78.7"/>
    <n v="10"/>
    <s v="Fair"/>
    <n v="4"/>
    <x v="3"/>
    <s v="Good"/>
    <n v="2"/>
    <s v="No"/>
    <n v="82.9"/>
  </r>
  <r>
    <x v="803"/>
    <n v="17"/>
    <s v="Female"/>
    <n v="4.5"/>
    <n v="1.2"/>
    <n v="2.6"/>
    <s v="No"/>
    <n v="86"/>
    <n v="5.3"/>
    <s v="Good"/>
    <n v="0"/>
    <x v="2"/>
    <s v="Good"/>
    <n v="6"/>
    <s v="Yes"/>
    <n v="76.3"/>
  </r>
  <r>
    <x v="804"/>
    <n v="22"/>
    <s v="Female"/>
    <n v="4.3"/>
    <n v="4"/>
    <n v="1.1000000000000001"/>
    <s v="Yes"/>
    <n v="88.4"/>
    <n v="4.4000000000000004"/>
    <s v="Good"/>
    <n v="2"/>
    <x v="1"/>
    <s v="Average"/>
    <n v="2"/>
    <s v="Yes"/>
    <n v="59"/>
  </r>
  <r>
    <x v="805"/>
    <n v="20"/>
    <s v="Female"/>
    <n v="3.6"/>
    <n v="2.2000000000000002"/>
    <n v="2.2000000000000002"/>
    <s v="No"/>
    <n v="75.099999999999994"/>
    <n v="6"/>
    <s v="Fair"/>
    <n v="3"/>
    <x v="2"/>
    <s v="Average"/>
    <n v="10"/>
    <s v="Yes"/>
    <n v="76.099999999999994"/>
  </r>
  <r>
    <x v="806"/>
    <n v="24"/>
    <s v="Female"/>
    <n v="3.2"/>
    <n v="2.9"/>
    <n v="2.1"/>
    <s v="No"/>
    <n v="85.2"/>
    <n v="4.5999999999999996"/>
    <s v="Good"/>
    <n v="1"/>
    <x v="2"/>
    <s v="Good"/>
    <n v="2"/>
    <s v="Yes"/>
    <n v="40.299999999999997"/>
  </r>
  <r>
    <x v="807"/>
    <n v="17"/>
    <s v="Female"/>
    <n v="3.3"/>
    <n v="1.8"/>
    <n v="0"/>
    <s v="No"/>
    <n v="70.3"/>
    <n v="4.7"/>
    <s v="Poor"/>
    <n v="2"/>
    <x v="1"/>
    <s v="Average"/>
    <n v="7"/>
    <s v="Yes"/>
    <n v="65.2"/>
  </r>
  <r>
    <x v="808"/>
    <n v="22"/>
    <s v="Male"/>
    <n v="3.2"/>
    <n v="0.3"/>
    <n v="4"/>
    <s v="Yes"/>
    <n v="67.3"/>
    <n v="5.3"/>
    <s v="Good"/>
    <n v="3"/>
    <x v="1"/>
    <s v="Good"/>
    <n v="1"/>
    <s v="No"/>
    <n v="43.9"/>
  </r>
  <r>
    <x v="809"/>
    <n v="21"/>
    <s v="Female"/>
    <n v="5.2"/>
    <n v="2.8"/>
    <n v="3.2"/>
    <s v="No"/>
    <n v="88.7"/>
    <n v="5.4"/>
    <s v="Good"/>
    <n v="0"/>
    <x v="2"/>
    <s v="Good"/>
    <n v="7"/>
    <s v="Yes"/>
    <n v="89.5"/>
  </r>
  <r>
    <x v="810"/>
    <n v="19"/>
    <s v="Male"/>
    <n v="4.4000000000000004"/>
    <n v="0.2"/>
    <n v="1.4"/>
    <s v="No"/>
    <n v="81.2"/>
    <n v="5.4"/>
    <s v="Good"/>
    <n v="1"/>
    <x v="1"/>
    <s v="Average"/>
    <n v="10"/>
    <s v="No"/>
    <n v="80.7"/>
  </r>
  <r>
    <x v="811"/>
    <n v="19"/>
    <s v="Female"/>
    <n v="0"/>
    <n v="2.4"/>
    <n v="0.6"/>
    <s v="Yes"/>
    <n v="87"/>
    <n v="7.1"/>
    <s v="Good"/>
    <n v="4"/>
    <x v="1"/>
    <s v="Average"/>
    <n v="5"/>
    <s v="No"/>
    <n v="53"/>
  </r>
  <r>
    <x v="812"/>
    <n v="17"/>
    <s v="Female"/>
    <n v="4.5"/>
    <n v="0.9"/>
    <n v="2.2000000000000002"/>
    <s v="No"/>
    <n v="84.8"/>
    <n v="5.9"/>
    <s v="Good"/>
    <n v="0"/>
    <x v="2"/>
    <s v="Good"/>
    <n v="1"/>
    <s v="No"/>
    <n v="70.599999999999994"/>
  </r>
  <r>
    <x v="813"/>
    <n v="20"/>
    <s v="Female"/>
    <n v="3.8"/>
    <n v="4.9000000000000004"/>
    <n v="1.9"/>
    <s v="No"/>
    <n v="75.2"/>
    <n v="6.3"/>
    <s v="Poor"/>
    <n v="5"/>
    <x v="1"/>
    <s v="Average"/>
    <n v="6"/>
    <s v="No"/>
    <n v="65.5"/>
  </r>
  <r>
    <x v="814"/>
    <n v="20"/>
    <s v="Male"/>
    <n v="3.5"/>
    <n v="3.6"/>
    <n v="2.2000000000000002"/>
    <s v="No"/>
    <n v="84.5"/>
    <n v="7.6"/>
    <s v="Fair"/>
    <n v="3"/>
    <x v="1"/>
    <s v="Average"/>
    <n v="7"/>
    <s v="No"/>
    <n v="75.099999999999994"/>
  </r>
  <r>
    <x v="815"/>
    <n v="21"/>
    <s v="Female"/>
    <n v="2.9"/>
    <n v="2.6"/>
    <n v="2"/>
    <s v="No"/>
    <n v="72.7"/>
    <n v="5.6"/>
    <s v="Poor"/>
    <n v="1"/>
    <x v="0"/>
    <s v="Good"/>
    <n v="1"/>
    <s v="No"/>
    <n v="43.5"/>
  </r>
  <r>
    <x v="816"/>
    <n v="17"/>
    <s v="Female"/>
    <n v="5.2"/>
    <n v="4"/>
    <n v="2.4"/>
    <s v="No"/>
    <n v="98.9"/>
    <n v="6.2"/>
    <s v="Fair"/>
    <n v="1"/>
    <x v="1"/>
    <s v="Average"/>
    <n v="9"/>
    <s v="No"/>
    <n v="80.599999999999994"/>
  </r>
  <r>
    <x v="817"/>
    <n v="19"/>
    <s v="Female"/>
    <n v="4.9000000000000004"/>
    <n v="1.5"/>
    <n v="3.4"/>
    <s v="No"/>
    <n v="71.400000000000006"/>
    <n v="6.9"/>
    <s v="Good"/>
    <n v="6"/>
    <x v="1"/>
    <s v="Good"/>
    <n v="7"/>
    <s v="Yes"/>
    <n v="88.2"/>
  </r>
  <r>
    <x v="818"/>
    <n v="20"/>
    <s v="Male"/>
    <n v="2.2999999999999998"/>
    <n v="3.2"/>
    <n v="2.4"/>
    <s v="No"/>
    <n v="83"/>
    <n v="4.2"/>
    <s v="Fair"/>
    <n v="6"/>
    <x v="2"/>
    <s v="Poor"/>
    <n v="1"/>
    <s v="Yes"/>
    <n v="48.5"/>
  </r>
  <r>
    <x v="819"/>
    <n v="17"/>
    <s v="Male"/>
    <n v="4.0999999999999996"/>
    <n v="2.7"/>
    <n v="0.6"/>
    <s v="No"/>
    <n v="74.599999999999994"/>
    <n v="3.6"/>
    <s v="Fair"/>
    <n v="0"/>
    <x v="2"/>
    <s v="Good"/>
    <n v="3"/>
    <s v="No"/>
    <n v="67.3"/>
  </r>
  <r>
    <x v="820"/>
    <n v="23"/>
    <s v="Male"/>
    <n v="2"/>
    <n v="2.8"/>
    <n v="3.3"/>
    <s v="No"/>
    <n v="90.7"/>
    <n v="6.9"/>
    <s v="Fair"/>
    <n v="1"/>
    <x v="0"/>
    <s v="Poor"/>
    <n v="5"/>
    <s v="No"/>
    <n v="50.7"/>
  </r>
  <r>
    <x v="821"/>
    <n v="20"/>
    <s v="Male"/>
    <n v="1.4"/>
    <n v="4"/>
    <n v="3.6"/>
    <s v="No"/>
    <n v="81.7"/>
    <n v="7.1"/>
    <s v="Good"/>
    <n v="3"/>
    <x v="0"/>
    <s v="Poor"/>
    <n v="4"/>
    <s v="No"/>
    <n v="35.4"/>
  </r>
  <r>
    <x v="822"/>
    <n v="22"/>
    <s v="Female"/>
    <n v="2.6"/>
    <n v="3.4"/>
    <n v="5.3"/>
    <s v="No"/>
    <n v="79.8"/>
    <n v="9"/>
    <s v="Poor"/>
    <n v="0"/>
    <x v="2"/>
    <s v="Good"/>
    <n v="2"/>
    <s v="No"/>
    <n v="49.1"/>
  </r>
  <r>
    <x v="823"/>
    <n v="23"/>
    <s v="Male"/>
    <n v="4.8"/>
    <n v="2.8"/>
    <n v="0.6"/>
    <s v="No"/>
    <n v="93.5"/>
    <n v="6.7"/>
    <s v="Fair"/>
    <n v="4"/>
    <x v="1"/>
    <s v="Good"/>
    <n v="1"/>
    <s v="No"/>
    <n v="85.4"/>
  </r>
  <r>
    <x v="824"/>
    <n v="24"/>
    <s v="Other"/>
    <n v="4.9000000000000004"/>
    <n v="0.5"/>
    <n v="2.1"/>
    <s v="No"/>
    <n v="85.3"/>
    <n v="7.5"/>
    <s v="Poor"/>
    <n v="0"/>
    <x v="3"/>
    <s v="Average"/>
    <n v="4"/>
    <s v="No"/>
    <n v="83.9"/>
  </r>
  <r>
    <x v="825"/>
    <n v="20"/>
    <s v="Male"/>
    <n v="4.3"/>
    <n v="1.3"/>
    <n v="0"/>
    <s v="Yes"/>
    <n v="90.2"/>
    <n v="6.3"/>
    <s v="Good"/>
    <n v="0"/>
    <x v="1"/>
    <s v="Average"/>
    <n v="7"/>
    <s v="No"/>
    <n v="90.4"/>
  </r>
  <r>
    <x v="826"/>
    <n v="19"/>
    <s v="Male"/>
    <n v="4.5999999999999996"/>
    <n v="2.4"/>
    <n v="2.4"/>
    <s v="No"/>
    <n v="75.2"/>
    <n v="6.9"/>
    <s v="Poor"/>
    <n v="4"/>
    <x v="1"/>
    <s v="Good"/>
    <n v="4"/>
    <s v="No"/>
    <n v="87.8"/>
  </r>
  <r>
    <x v="827"/>
    <n v="18"/>
    <s v="Female"/>
    <n v="4.3"/>
    <n v="2.6"/>
    <n v="1.2"/>
    <s v="No"/>
    <n v="71"/>
    <n v="8.5"/>
    <s v="Good"/>
    <n v="5"/>
    <x v="2"/>
    <s v="Average"/>
    <n v="9"/>
    <s v="No"/>
    <n v="87.5"/>
  </r>
  <r>
    <x v="828"/>
    <n v="23"/>
    <s v="Female"/>
    <n v="2.5"/>
    <n v="1.1000000000000001"/>
    <n v="3.9"/>
    <s v="No"/>
    <n v="86.1"/>
    <n v="4"/>
    <s v="Fair"/>
    <n v="6"/>
    <x v="2"/>
    <s v="Good"/>
    <n v="8"/>
    <s v="No"/>
    <n v="58.2"/>
  </r>
  <r>
    <x v="829"/>
    <n v="24"/>
    <s v="Female"/>
    <n v="4.0999999999999996"/>
    <n v="5.4"/>
    <n v="0.9"/>
    <s v="No"/>
    <n v="81.8"/>
    <n v="7"/>
    <s v="Poor"/>
    <n v="3"/>
    <x v="3"/>
    <s v="Good"/>
    <n v="8"/>
    <s v="Yes"/>
    <n v="73.2"/>
  </r>
  <r>
    <x v="830"/>
    <n v="21"/>
    <s v="Female"/>
    <n v="4.7"/>
    <n v="4.3"/>
    <n v="0"/>
    <s v="No"/>
    <n v="91.3"/>
    <n v="9.1"/>
    <s v="Good"/>
    <n v="5"/>
    <x v="2"/>
    <s v="Good"/>
    <n v="5"/>
    <s v="No"/>
    <n v="83.5"/>
  </r>
  <r>
    <x v="831"/>
    <n v="21"/>
    <s v="Female"/>
    <n v="4.5999999999999996"/>
    <n v="3.2"/>
    <n v="1.3"/>
    <s v="No"/>
    <n v="84.2"/>
    <n v="6.8"/>
    <s v="Poor"/>
    <n v="5"/>
    <x v="1"/>
    <s v="Average"/>
    <n v="1"/>
    <s v="Yes"/>
    <n v="77.599999999999994"/>
  </r>
  <r>
    <x v="832"/>
    <n v="19"/>
    <s v="Male"/>
    <n v="5.3"/>
    <n v="2.6"/>
    <n v="0"/>
    <s v="Yes"/>
    <n v="87.1"/>
    <n v="8.5"/>
    <s v="Fair"/>
    <n v="5"/>
    <x v="1"/>
    <s v="Average"/>
    <n v="9"/>
    <s v="Yes"/>
    <n v="98.4"/>
  </r>
  <r>
    <x v="833"/>
    <n v="20"/>
    <s v="Other"/>
    <n v="4.5999999999999996"/>
    <n v="2.2000000000000002"/>
    <n v="2.6"/>
    <s v="No"/>
    <n v="68.8"/>
    <n v="5.7"/>
    <s v="Poor"/>
    <n v="6"/>
    <x v="2"/>
    <s v="Good"/>
    <n v="2"/>
    <s v="No"/>
    <n v="78.5"/>
  </r>
  <r>
    <x v="834"/>
    <n v="17"/>
    <s v="Other"/>
    <n v="4"/>
    <n v="1.4"/>
    <n v="0"/>
    <s v="Yes"/>
    <n v="100"/>
    <n v="6.5"/>
    <s v="Fair"/>
    <n v="2"/>
    <x v="1"/>
    <s v="Poor"/>
    <n v="6"/>
    <s v="Yes"/>
    <n v="81.099999999999994"/>
  </r>
  <r>
    <x v="835"/>
    <n v="20"/>
    <s v="Female"/>
    <n v="5.0999999999999996"/>
    <n v="2.6"/>
    <n v="1.8"/>
    <s v="No"/>
    <n v="83.4"/>
    <n v="6.5"/>
    <s v="Fair"/>
    <n v="6"/>
    <x v="1"/>
    <s v="Average"/>
    <n v="10"/>
    <s v="No"/>
    <n v="100"/>
  </r>
  <r>
    <x v="836"/>
    <n v="19"/>
    <s v="Male"/>
    <n v="3.5"/>
    <n v="2.8"/>
    <n v="0"/>
    <s v="No"/>
    <n v="92"/>
    <n v="3.8"/>
    <s v="Fair"/>
    <n v="5"/>
    <x v="3"/>
    <s v="Poor"/>
    <n v="5"/>
    <s v="Yes"/>
    <n v="58.7"/>
  </r>
  <r>
    <x v="837"/>
    <n v="21"/>
    <s v="Female"/>
    <n v="2.2000000000000002"/>
    <n v="1"/>
    <n v="1.4"/>
    <s v="No"/>
    <n v="76.599999999999994"/>
    <n v="5.0999999999999996"/>
    <s v="Poor"/>
    <n v="2"/>
    <x v="1"/>
    <s v="Poor"/>
    <n v="10"/>
    <s v="No"/>
    <n v="62.6"/>
  </r>
  <r>
    <x v="838"/>
    <n v="20"/>
    <s v="Male"/>
    <n v="3.3"/>
    <n v="2.9"/>
    <n v="3.6"/>
    <s v="No"/>
    <n v="88.1"/>
    <n v="5.2"/>
    <s v="Fair"/>
    <n v="4"/>
    <x v="2"/>
    <s v="Average"/>
    <n v="8"/>
    <s v="Yes"/>
    <n v="60.3"/>
  </r>
  <r>
    <x v="839"/>
    <n v="21"/>
    <s v="Male"/>
    <n v="2.4"/>
    <n v="2.2999999999999998"/>
    <n v="2.2000000000000002"/>
    <s v="No"/>
    <n v="72"/>
    <n v="7.5"/>
    <s v="Good"/>
    <n v="6"/>
    <x v="0"/>
    <s v="Average"/>
    <n v="3"/>
    <s v="No"/>
    <n v="63.9"/>
  </r>
  <r>
    <x v="840"/>
    <n v="23"/>
    <s v="Male"/>
    <n v="2.5"/>
    <n v="0.2"/>
    <n v="0.9"/>
    <s v="Yes"/>
    <n v="89.5"/>
    <n v="7.5"/>
    <s v="Good"/>
    <n v="3"/>
    <x v="1"/>
    <s v="Good"/>
    <n v="6"/>
    <s v="Yes"/>
    <n v="80"/>
  </r>
  <r>
    <x v="841"/>
    <n v="24"/>
    <s v="Male"/>
    <n v="3.3"/>
    <n v="1.5"/>
    <n v="1.8"/>
    <s v="Yes"/>
    <n v="81.400000000000006"/>
    <n v="6.9"/>
    <s v="Fair"/>
    <n v="5"/>
    <x v="1"/>
    <s v="Average"/>
    <n v="6"/>
    <s v="No"/>
    <n v="62.6"/>
  </r>
  <r>
    <x v="842"/>
    <n v="17"/>
    <s v="Female"/>
    <n v="2.2999999999999998"/>
    <n v="2"/>
    <n v="1.8"/>
    <s v="No"/>
    <n v="85.3"/>
    <n v="7.5"/>
    <s v="Fair"/>
    <n v="1"/>
    <x v="2"/>
    <s v="Average"/>
    <n v="10"/>
    <s v="No"/>
    <n v="71.400000000000006"/>
  </r>
  <r>
    <x v="843"/>
    <n v="23"/>
    <s v="Female"/>
    <n v="3"/>
    <n v="4.8"/>
    <n v="2.2999999999999998"/>
    <s v="Yes"/>
    <n v="92"/>
    <n v="6.3"/>
    <s v="Fair"/>
    <n v="4"/>
    <x v="0"/>
    <s v="Poor"/>
    <n v="3"/>
    <s v="No"/>
    <n v="60.6"/>
  </r>
  <r>
    <x v="844"/>
    <n v="21"/>
    <s v="Female"/>
    <n v="0.7"/>
    <n v="3.2"/>
    <n v="0.3"/>
    <s v="Yes"/>
    <n v="72.7"/>
    <n v="7.9"/>
    <s v="Fair"/>
    <n v="2"/>
    <x v="1"/>
    <s v="Good"/>
    <n v="7"/>
    <s v="Yes"/>
    <n v="47.2"/>
  </r>
  <r>
    <x v="845"/>
    <n v="21"/>
    <s v="Male"/>
    <n v="3.8"/>
    <n v="0.9"/>
    <n v="2.5"/>
    <s v="No"/>
    <n v="78.2"/>
    <n v="6.5"/>
    <s v="Poor"/>
    <n v="6"/>
    <x v="1"/>
    <s v="Average"/>
    <n v="4"/>
    <s v="Yes"/>
    <n v="78.099999999999994"/>
  </r>
  <r>
    <x v="846"/>
    <n v="18"/>
    <s v="Male"/>
    <n v="3.5"/>
    <n v="3.1"/>
    <n v="0"/>
    <s v="No"/>
    <n v="89.6"/>
    <n v="6.6"/>
    <s v="Fair"/>
    <n v="3"/>
    <x v="2"/>
    <s v="Good"/>
    <n v="5"/>
    <s v="Yes"/>
    <n v="75.5"/>
  </r>
  <r>
    <x v="847"/>
    <n v="18"/>
    <s v="Male"/>
    <n v="2.2999999999999998"/>
    <n v="0.6"/>
    <n v="1.1000000000000001"/>
    <s v="No"/>
    <n v="100"/>
    <n v="6.2"/>
    <s v="Fair"/>
    <n v="0"/>
    <x v="2"/>
    <s v="Good"/>
    <n v="9"/>
    <s v="No"/>
    <n v="73.5"/>
  </r>
  <r>
    <x v="848"/>
    <n v="23"/>
    <s v="Other"/>
    <n v="4.5"/>
    <n v="3.8"/>
    <n v="1.3"/>
    <s v="No"/>
    <n v="83.6"/>
    <n v="7.3"/>
    <s v="Fair"/>
    <n v="3"/>
    <x v="1"/>
    <s v="Poor"/>
    <n v="6"/>
    <s v="No"/>
    <n v="74.599999999999994"/>
  </r>
  <r>
    <x v="849"/>
    <n v="22"/>
    <s v="Male"/>
    <n v="4.9000000000000004"/>
    <n v="1.9"/>
    <n v="2.5"/>
    <s v="No"/>
    <n v="90.9"/>
    <n v="6"/>
    <s v="Fair"/>
    <n v="3"/>
    <x v="2"/>
    <s v="Average"/>
    <n v="10"/>
    <s v="No"/>
    <n v="98.7"/>
  </r>
  <r>
    <x v="850"/>
    <n v="23"/>
    <s v="Female"/>
    <n v="1.1000000000000001"/>
    <n v="2.4"/>
    <n v="1.8"/>
    <s v="No"/>
    <n v="83.9"/>
    <n v="7.7"/>
    <s v="Good"/>
    <n v="5"/>
    <x v="1"/>
    <s v="Average"/>
    <n v="4"/>
    <s v="Yes"/>
    <n v="49.2"/>
  </r>
  <r>
    <x v="851"/>
    <n v="18"/>
    <s v="Female"/>
    <n v="2.4"/>
    <n v="4.0999999999999996"/>
    <n v="0.3"/>
    <s v="No"/>
    <n v="100"/>
    <n v="5.0999999999999996"/>
    <s v="Poor"/>
    <n v="5"/>
    <x v="2"/>
    <s v="Good"/>
    <n v="8"/>
    <s v="No"/>
    <n v="67.400000000000006"/>
  </r>
  <r>
    <x v="852"/>
    <n v="21"/>
    <s v="Male"/>
    <n v="2.2999999999999998"/>
    <n v="1"/>
    <n v="0.7"/>
    <s v="No"/>
    <n v="67.5"/>
    <n v="5.2"/>
    <s v="Good"/>
    <n v="6"/>
    <x v="2"/>
    <s v="Good"/>
    <n v="9"/>
    <s v="No"/>
    <n v="72.5"/>
  </r>
  <r>
    <x v="853"/>
    <n v="19"/>
    <s v="Female"/>
    <n v="2.1"/>
    <n v="0.8"/>
    <n v="2"/>
    <s v="No"/>
    <n v="85.9"/>
    <n v="7.3"/>
    <s v="Good"/>
    <n v="6"/>
    <x v="0"/>
    <s v="Good"/>
    <n v="10"/>
    <s v="Yes"/>
    <n v="68.400000000000006"/>
  </r>
  <r>
    <x v="854"/>
    <n v="23"/>
    <s v="Female"/>
    <n v="4.7"/>
    <n v="1.8"/>
    <n v="1.7"/>
    <s v="No"/>
    <n v="68.7"/>
    <n v="6.4"/>
    <s v="Fair"/>
    <n v="2"/>
    <x v="1"/>
    <s v="Average"/>
    <n v="5"/>
    <s v="No"/>
    <n v="70"/>
  </r>
  <r>
    <x v="855"/>
    <n v="21"/>
    <s v="Female"/>
    <n v="3.2"/>
    <n v="3.7"/>
    <n v="1.2"/>
    <s v="No"/>
    <n v="59.9"/>
    <n v="6"/>
    <s v="Fair"/>
    <n v="6"/>
    <x v="1"/>
    <s v="Good"/>
    <n v="2"/>
    <s v="No"/>
    <n v="56.1"/>
  </r>
  <r>
    <x v="856"/>
    <n v="19"/>
    <s v="Female"/>
    <n v="3.1"/>
    <n v="0.7"/>
    <n v="1.3"/>
    <s v="Yes"/>
    <n v="88"/>
    <n v="7.6"/>
    <s v="Fair"/>
    <n v="2"/>
    <x v="1"/>
    <s v="Poor"/>
    <n v="6"/>
    <s v="Yes"/>
    <n v="81.5"/>
  </r>
  <r>
    <x v="857"/>
    <n v="19"/>
    <s v="Male"/>
    <n v="0.5"/>
    <n v="0"/>
    <n v="2.6"/>
    <s v="Yes"/>
    <n v="86.4"/>
    <n v="5.8"/>
    <s v="Poor"/>
    <n v="5"/>
    <x v="0"/>
    <s v="Poor"/>
    <n v="8"/>
    <s v="Yes"/>
    <n v="45"/>
  </r>
  <r>
    <x v="858"/>
    <n v="18"/>
    <s v="Male"/>
    <n v="4.5"/>
    <n v="2"/>
    <n v="1.2"/>
    <s v="Yes"/>
    <n v="82.2"/>
    <n v="6.3"/>
    <s v="Fair"/>
    <n v="5"/>
    <x v="1"/>
    <s v="Good"/>
    <n v="5"/>
    <s v="Yes"/>
    <n v="84.4"/>
  </r>
  <r>
    <x v="859"/>
    <n v="23"/>
    <s v="Female"/>
    <n v="1.6"/>
    <n v="3.2"/>
    <n v="1.7"/>
    <s v="No"/>
    <n v="83.9"/>
    <n v="8.1999999999999993"/>
    <s v="Good"/>
    <n v="1"/>
    <x v="1"/>
    <s v="Good"/>
    <n v="1"/>
    <s v="No"/>
    <n v="36.799999999999997"/>
  </r>
  <r>
    <x v="860"/>
    <n v="20"/>
    <s v="Female"/>
    <n v="3.6"/>
    <n v="3.9"/>
    <n v="4.2"/>
    <s v="No"/>
    <n v="100"/>
    <n v="8.3000000000000007"/>
    <s v="Poor"/>
    <n v="1"/>
    <x v="1"/>
    <s v="Poor"/>
    <n v="8"/>
    <s v="Yes"/>
    <n v="65.599999999999994"/>
  </r>
  <r>
    <x v="861"/>
    <n v="17"/>
    <s v="Male"/>
    <n v="3.9"/>
    <n v="1.9"/>
    <n v="0.2"/>
    <s v="No"/>
    <n v="82.4"/>
    <n v="8.4"/>
    <s v="Fair"/>
    <n v="4"/>
    <x v="2"/>
    <s v="Poor"/>
    <n v="9"/>
    <s v="Yes"/>
    <n v="93.5"/>
  </r>
  <r>
    <x v="862"/>
    <n v="18"/>
    <s v="Female"/>
    <n v="5.5"/>
    <n v="2"/>
    <n v="0"/>
    <s v="No"/>
    <n v="90.1"/>
    <n v="6.2"/>
    <s v="Good"/>
    <n v="5"/>
    <x v="1"/>
    <s v="Poor"/>
    <n v="1"/>
    <s v="No"/>
    <n v="93.7"/>
  </r>
  <r>
    <x v="863"/>
    <n v="18"/>
    <s v="Female"/>
    <n v="1.5"/>
    <n v="3.9"/>
    <n v="2.7"/>
    <s v="No"/>
    <n v="78.5"/>
    <n v="8"/>
    <s v="Good"/>
    <n v="0"/>
    <x v="1"/>
    <s v="Poor"/>
    <n v="8"/>
    <s v="Yes"/>
    <n v="42.3"/>
  </r>
  <r>
    <x v="864"/>
    <n v="20"/>
    <s v="Female"/>
    <n v="0"/>
    <n v="0.3"/>
    <n v="1.1000000000000001"/>
    <s v="Yes"/>
    <n v="88"/>
    <n v="5.4"/>
    <s v="Fair"/>
    <n v="1"/>
    <x v="1"/>
    <s v="Average"/>
    <n v="10"/>
    <s v="Yes"/>
    <n v="53.3"/>
  </r>
  <r>
    <x v="865"/>
    <n v="17"/>
    <s v="Male"/>
    <n v="3.8"/>
    <n v="2"/>
    <n v="1.4"/>
    <s v="No"/>
    <n v="82.6"/>
    <n v="5.4"/>
    <s v="Good"/>
    <n v="2"/>
    <x v="0"/>
    <s v="Good"/>
    <n v="2"/>
    <s v="No"/>
    <n v="65.900000000000006"/>
  </r>
  <r>
    <x v="866"/>
    <n v="21"/>
    <s v="Female"/>
    <n v="6.2"/>
    <n v="2.7"/>
    <n v="0.9"/>
    <s v="No"/>
    <n v="80.900000000000006"/>
    <n v="3.7"/>
    <s v="Fair"/>
    <n v="3"/>
    <x v="2"/>
    <s v="Good"/>
    <n v="4"/>
    <s v="Yes"/>
    <n v="87.9"/>
  </r>
  <r>
    <x v="867"/>
    <n v="22"/>
    <s v="Female"/>
    <n v="5.4"/>
    <n v="3"/>
    <n v="1.5"/>
    <s v="No"/>
    <n v="100"/>
    <n v="8.5"/>
    <s v="Poor"/>
    <n v="6"/>
    <x v="2"/>
    <s v="Good"/>
    <n v="2"/>
    <s v="No"/>
    <n v="94.5"/>
  </r>
  <r>
    <x v="868"/>
    <n v="23"/>
    <s v="Male"/>
    <n v="3.8"/>
    <n v="1.9"/>
    <n v="3.6"/>
    <s v="No"/>
    <n v="96.8"/>
    <n v="5.5"/>
    <s v="Fair"/>
    <n v="6"/>
    <x v="0"/>
    <s v="Good"/>
    <n v="2"/>
    <s v="No"/>
    <n v="77.8"/>
  </r>
  <r>
    <x v="869"/>
    <n v="22"/>
    <s v="Male"/>
    <n v="2.8"/>
    <n v="2.5"/>
    <n v="2.7"/>
    <s v="Yes"/>
    <n v="86.4"/>
    <n v="6.3"/>
    <s v="Fair"/>
    <n v="4"/>
    <x v="0"/>
    <s v="Average"/>
    <n v="10"/>
    <s v="No"/>
    <n v="74.599999999999994"/>
  </r>
  <r>
    <x v="870"/>
    <n v="21"/>
    <s v="Other"/>
    <n v="4.7"/>
    <n v="0"/>
    <n v="2.7"/>
    <s v="Yes"/>
    <n v="62"/>
    <n v="5.4"/>
    <s v="Good"/>
    <n v="1"/>
    <x v="1"/>
    <s v="Good"/>
    <n v="3"/>
    <s v="No"/>
    <n v="67.5"/>
  </r>
  <r>
    <x v="871"/>
    <n v="24"/>
    <s v="Male"/>
    <n v="2"/>
    <n v="1.7"/>
    <n v="0.2"/>
    <s v="Yes"/>
    <n v="81.400000000000006"/>
    <n v="7.3"/>
    <s v="Poor"/>
    <n v="3"/>
    <x v="0"/>
    <s v="Good"/>
    <n v="8"/>
    <s v="Yes"/>
    <n v="66.5"/>
  </r>
  <r>
    <x v="872"/>
    <n v="18"/>
    <s v="Female"/>
    <n v="4.2"/>
    <n v="3"/>
    <n v="0.5"/>
    <s v="No"/>
    <n v="100"/>
    <n v="6"/>
    <s v="Fair"/>
    <n v="3"/>
    <x v="3"/>
    <s v="Average"/>
    <n v="4"/>
    <s v="No"/>
    <n v="78.400000000000006"/>
  </r>
  <r>
    <x v="873"/>
    <n v="17"/>
    <s v="Female"/>
    <n v="4.3"/>
    <n v="1.3"/>
    <n v="0"/>
    <s v="No"/>
    <n v="82.7"/>
    <n v="4.9000000000000004"/>
    <s v="Fair"/>
    <n v="1"/>
    <x v="1"/>
    <s v="Good"/>
    <n v="7"/>
    <s v="No"/>
    <n v="84.9"/>
  </r>
  <r>
    <x v="874"/>
    <n v="18"/>
    <s v="Male"/>
    <n v="5.0999999999999996"/>
    <n v="2.6"/>
    <n v="0.9"/>
    <s v="No"/>
    <n v="96"/>
    <n v="7"/>
    <s v="Fair"/>
    <n v="0"/>
    <x v="0"/>
    <s v="Average"/>
    <n v="10"/>
    <s v="No"/>
    <n v="96.6"/>
  </r>
  <r>
    <x v="875"/>
    <n v="19"/>
    <s v="Female"/>
    <n v="7.6"/>
    <n v="3"/>
    <n v="2.9"/>
    <s v="No"/>
    <n v="99.4"/>
    <n v="4.8"/>
    <s v="Poor"/>
    <n v="0"/>
    <x v="1"/>
    <s v="Good"/>
    <n v="3"/>
    <s v="No"/>
    <n v="100"/>
  </r>
  <r>
    <x v="876"/>
    <n v="18"/>
    <s v="Male"/>
    <n v="4.0999999999999996"/>
    <n v="2.1"/>
    <n v="2.4"/>
    <s v="No"/>
    <n v="87.2"/>
    <n v="5.5"/>
    <s v="Fair"/>
    <n v="4"/>
    <x v="1"/>
    <s v="Good"/>
    <n v="10"/>
    <s v="No"/>
    <n v="83.1"/>
  </r>
  <r>
    <x v="877"/>
    <n v="18"/>
    <s v="Female"/>
    <n v="2.7"/>
    <n v="2.7"/>
    <n v="1.6"/>
    <s v="No"/>
    <n v="76.599999999999994"/>
    <n v="4"/>
    <s v="Good"/>
    <n v="0"/>
    <x v="1"/>
    <s v="Average"/>
    <n v="3"/>
    <s v="No"/>
    <n v="36.9"/>
  </r>
  <r>
    <x v="878"/>
    <n v="21"/>
    <s v="Male"/>
    <n v="3.5"/>
    <n v="1.3"/>
    <n v="1.8"/>
    <s v="Yes"/>
    <n v="60.6"/>
    <n v="4.8"/>
    <s v="Fair"/>
    <n v="4"/>
    <x v="2"/>
    <s v="Good"/>
    <n v="2"/>
    <s v="No"/>
    <n v="60"/>
  </r>
  <r>
    <x v="879"/>
    <n v="21"/>
    <s v="Female"/>
    <n v="0.8"/>
    <n v="2.2999999999999998"/>
    <n v="1"/>
    <s v="No"/>
    <n v="91.8"/>
    <n v="6.7"/>
    <s v="Fair"/>
    <n v="2"/>
    <x v="1"/>
    <s v="Poor"/>
    <n v="6"/>
    <s v="No"/>
    <n v="44.3"/>
  </r>
  <r>
    <x v="880"/>
    <n v="21"/>
    <s v="Male"/>
    <n v="2.5"/>
    <n v="3.2"/>
    <n v="2"/>
    <s v="No"/>
    <n v="76.900000000000006"/>
    <n v="4.0999999999999996"/>
    <s v="Fair"/>
    <n v="1"/>
    <x v="2"/>
    <s v="Good"/>
    <n v="6"/>
    <s v="No"/>
    <n v="41.6"/>
  </r>
  <r>
    <x v="881"/>
    <n v="22"/>
    <s v="Male"/>
    <n v="2.9"/>
    <n v="2.7"/>
    <n v="2.6"/>
    <s v="Yes"/>
    <n v="86.8"/>
    <n v="4.7"/>
    <s v="Fair"/>
    <n v="3"/>
    <x v="0"/>
    <s v="Average"/>
    <n v="1"/>
    <s v="No"/>
    <n v="45.5"/>
  </r>
  <r>
    <x v="882"/>
    <n v="19"/>
    <s v="Other"/>
    <n v="2.7"/>
    <n v="1.8"/>
    <n v="0"/>
    <s v="No"/>
    <n v="72.5"/>
    <n v="6.5"/>
    <s v="Fair"/>
    <n v="4"/>
    <x v="2"/>
    <s v="Poor"/>
    <n v="7"/>
    <s v="No"/>
    <n v="68.2"/>
  </r>
  <r>
    <x v="883"/>
    <n v="24"/>
    <s v="Male"/>
    <n v="3.7"/>
    <n v="2.8"/>
    <n v="2.1"/>
    <s v="No"/>
    <n v="82.3"/>
    <n v="5.8"/>
    <s v="Good"/>
    <n v="6"/>
    <x v="1"/>
    <s v="Average"/>
    <n v="4"/>
    <s v="No"/>
    <n v="75.5"/>
  </r>
  <r>
    <x v="884"/>
    <n v="24"/>
    <s v="Female"/>
    <n v="2.2999999999999998"/>
    <n v="3.4"/>
    <n v="2.8"/>
    <s v="No"/>
    <n v="85.3"/>
    <n v="8.9"/>
    <s v="Good"/>
    <n v="0"/>
    <x v="0"/>
    <s v="Good"/>
    <n v="3"/>
    <s v="No"/>
    <n v="40.9"/>
  </r>
  <r>
    <x v="885"/>
    <n v="21"/>
    <s v="Male"/>
    <n v="5.2"/>
    <n v="0"/>
    <n v="1.3"/>
    <s v="No"/>
    <n v="87.7"/>
    <n v="8.6999999999999993"/>
    <s v="Fair"/>
    <n v="6"/>
    <x v="1"/>
    <s v="Poor"/>
    <n v="8"/>
    <s v="No"/>
    <n v="100"/>
  </r>
  <r>
    <x v="886"/>
    <n v="17"/>
    <s v="Female"/>
    <n v="3.5"/>
    <n v="3.9"/>
    <n v="2.6"/>
    <s v="No"/>
    <n v="73.900000000000006"/>
    <n v="5.5"/>
    <s v="Fair"/>
    <n v="4"/>
    <x v="1"/>
    <s v="Good"/>
    <n v="2"/>
    <s v="Yes"/>
    <n v="65.599999999999994"/>
  </r>
  <r>
    <x v="887"/>
    <n v="22"/>
    <s v="Male"/>
    <n v="3.5"/>
    <n v="2.1"/>
    <n v="4.9000000000000004"/>
    <s v="No"/>
    <n v="97"/>
    <n v="7.2"/>
    <s v="Good"/>
    <n v="5"/>
    <x v="3"/>
    <s v="Poor"/>
    <n v="9"/>
    <s v="No"/>
    <n v="75.900000000000006"/>
  </r>
  <r>
    <x v="888"/>
    <n v="20"/>
    <s v="Other"/>
    <n v="3"/>
    <n v="3"/>
    <n v="1.7"/>
    <s v="Yes"/>
    <n v="79"/>
    <n v="7.4"/>
    <s v="Fair"/>
    <n v="4"/>
    <x v="2"/>
    <s v="Good"/>
    <n v="8"/>
    <s v="Yes"/>
    <n v="69.8"/>
  </r>
  <r>
    <x v="889"/>
    <n v="17"/>
    <s v="Male"/>
    <n v="3.7"/>
    <n v="3.9"/>
    <n v="2.2000000000000002"/>
    <s v="Yes"/>
    <n v="68.3"/>
    <n v="5.8"/>
    <s v="Fair"/>
    <n v="0"/>
    <x v="1"/>
    <s v="Good"/>
    <n v="8"/>
    <s v="No"/>
    <n v="66.599999999999994"/>
  </r>
  <r>
    <x v="890"/>
    <n v="23"/>
    <s v="Male"/>
    <n v="4.7"/>
    <n v="0.9"/>
    <n v="1"/>
    <s v="Yes"/>
    <n v="83.9"/>
    <n v="4.7"/>
    <s v="Fair"/>
    <n v="5"/>
    <x v="1"/>
    <s v="Average"/>
    <n v="3"/>
    <s v="No"/>
    <n v="84.5"/>
  </r>
  <r>
    <x v="891"/>
    <n v="23"/>
    <s v="Male"/>
    <n v="2.2000000000000002"/>
    <n v="1.6"/>
    <n v="2"/>
    <s v="Yes"/>
    <n v="85.3"/>
    <n v="6.5"/>
    <s v="Good"/>
    <n v="5"/>
    <x v="1"/>
    <s v="Average"/>
    <n v="4"/>
    <s v="Yes"/>
    <n v="65.599999999999994"/>
  </r>
  <r>
    <x v="892"/>
    <n v="17"/>
    <s v="Male"/>
    <n v="2.5"/>
    <n v="2.2000000000000002"/>
    <n v="2.2999999999999998"/>
    <s v="No"/>
    <n v="86.6"/>
    <n v="6.3"/>
    <s v="Fair"/>
    <n v="0"/>
    <x v="1"/>
    <s v="Good"/>
    <n v="2"/>
    <s v="No"/>
    <n v="46.8"/>
  </r>
  <r>
    <x v="893"/>
    <n v="21"/>
    <s v="Female"/>
    <n v="3"/>
    <n v="1.6"/>
    <n v="2"/>
    <s v="No"/>
    <n v="98.6"/>
    <n v="6"/>
    <s v="Good"/>
    <n v="5"/>
    <x v="2"/>
    <s v="Good"/>
    <n v="2"/>
    <s v="No"/>
    <n v="67.7"/>
  </r>
  <r>
    <x v="894"/>
    <n v="20"/>
    <s v="Male"/>
    <n v="1.5"/>
    <n v="4.5999999999999996"/>
    <n v="0.7"/>
    <s v="Yes"/>
    <n v="82.6"/>
    <n v="7"/>
    <s v="Good"/>
    <n v="1"/>
    <x v="2"/>
    <s v="Good"/>
    <n v="4"/>
    <s v="Yes"/>
    <n v="45.4"/>
  </r>
  <r>
    <x v="895"/>
    <n v="20"/>
    <s v="Female"/>
    <n v="2.2999999999999998"/>
    <n v="1.5"/>
    <n v="2"/>
    <s v="No"/>
    <n v="83.8"/>
    <n v="5.6"/>
    <s v="Fair"/>
    <n v="3"/>
    <x v="2"/>
    <s v="Average"/>
    <n v="6"/>
    <s v="No"/>
    <n v="57"/>
  </r>
  <r>
    <x v="896"/>
    <n v="22"/>
    <s v="Male"/>
    <n v="2.8"/>
    <n v="1.8"/>
    <n v="3.4"/>
    <s v="Yes"/>
    <n v="74"/>
    <n v="5.0999999999999996"/>
    <s v="Good"/>
    <n v="6"/>
    <x v="1"/>
    <s v="Average"/>
    <n v="5"/>
    <s v="No"/>
    <n v="58.4"/>
  </r>
  <r>
    <x v="897"/>
    <n v="20"/>
    <s v="Male"/>
    <n v="4.8"/>
    <n v="2.7"/>
    <n v="2.2999999999999998"/>
    <s v="No"/>
    <n v="93.2"/>
    <n v="6.6"/>
    <s v="Good"/>
    <n v="1"/>
    <x v="1"/>
    <s v="Good"/>
    <n v="1"/>
    <s v="Yes"/>
    <n v="70.8"/>
  </r>
  <r>
    <x v="898"/>
    <n v="23"/>
    <s v="Female"/>
    <n v="3.9"/>
    <n v="1.1000000000000001"/>
    <n v="2.9"/>
    <s v="No"/>
    <n v="86.8"/>
    <n v="7"/>
    <s v="Fair"/>
    <n v="1"/>
    <x v="0"/>
    <s v="Average"/>
    <n v="10"/>
    <s v="No"/>
    <n v="75.7"/>
  </r>
  <r>
    <x v="899"/>
    <n v="19"/>
    <s v="Female"/>
    <n v="3.8"/>
    <n v="2"/>
    <n v="1.5"/>
    <s v="No"/>
    <n v="80.8"/>
    <n v="5.0999999999999996"/>
    <s v="Poor"/>
    <n v="0"/>
    <x v="3"/>
    <s v="Average"/>
    <n v="1"/>
    <s v="No"/>
    <n v="55.7"/>
  </r>
  <r>
    <x v="900"/>
    <n v="21"/>
    <s v="Male"/>
    <n v="4.8"/>
    <n v="2.9"/>
    <n v="2.6"/>
    <s v="No"/>
    <n v="66"/>
    <n v="7.6"/>
    <s v="Poor"/>
    <n v="0"/>
    <x v="0"/>
    <s v="Average"/>
    <n v="6"/>
    <s v="Yes"/>
    <n v="82.1"/>
  </r>
  <r>
    <x v="901"/>
    <n v="20"/>
    <s v="Male"/>
    <n v="3.3"/>
    <n v="2.1"/>
    <n v="2.1"/>
    <s v="No"/>
    <n v="99.4"/>
    <n v="4.4000000000000004"/>
    <s v="Fair"/>
    <n v="6"/>
    <x v="1"/>
    <s v="Good"/>
    <n v="3"/>
    <s v="Yes"/>
    <n v="71.400000000000006"/>
  </r>
  <r>
    <x v="902"/>
    <n v="22"/>
    <s v="Male"/>
    <n v="4.0999999999999996"/>
    <n v="2.4"/>
    <n v="0.8"/>
    <s v="No"/>
    <n v="72.7"/>
    <n v="5.8"/>
    <s v="Fair"/>
    <n v="3"/>
    <x v="0"/>
    <s v="Good"/>
    <n v="3"/>
    <s v="No"/>
    <n v="66.7"/>
  </r>
  <r>
    <x v="903"/>
    <n v="23"/>
    <s v="Female"/>
    <n v="3.3"/>
    <n v="1.9"/>
    <n v="2.2000000000000002"/>
    <s v="No"/>
    <n v="79.099999999999994"/>
    <n v="6.2"/>
    <s v="Fair"/>
    <n v="4"/>
    <x v="1"/>
    <s v="Average"/>
    <n v="7"/>
    <s v="No"/>
    <n v="70.900000000000006"/>
  </r>
  <r>
    <x v="904"/>
    <n v="19"/>
    <s v="Female"/>
    <n v="3.9"/>
    <n v="0.7"/>
    <n v="0.7"/>
    <s v="Yes"/>
    <n v="88.6"/>
    <n v="5.7"/>
    <s v="Poor"/>
    <n v="1"/>
    <x v="1"/>
    <s v="Poor"/>
    <n v="1"/>
    <s v="Yes"/>
    <n v="73"/>
  </r>
  <r>
    <x v="905"/>
    <n v="18"/>
    <s v="Male"/>
    <n v="2.6"/>
    <n v="2.9"/>
    <n v="1.1000000000000001"/>
    <s v="Yes"/>
    <n v="73"/>
    <n v="5.8"/>
    <s v="Good"/>
    <n v="5"/>
    <x v="2"/>
    <s v="Poor"/>
    <n v="1"/>
    <s v="Yes"/>
    <n v="53.9"/>
  </r>
  <r>
    <x v="906"/>
    <n v="18"/>
    <s v="Female"/>
    <n v="0"/>
    <n v="4.5999999999999996"/>
    <n v="2"/>
    <s v="Yes"/>
    <n v="70.099999999999994"/>
    <n v="8.6999999999999993"/>
    <s v="Fair"/>
    <n v="3"/>
    <x v="2"/>
    <s v="Average"/>
    <n v="10"/>
    <s v="No"/>
    <n v="43.4"/>
  </r>
  <r>
    <x v="907"/>
    <n v="19"/>
    <s v="Female"/>
    <n v="3.3"/>
    <n v="2.5"/>
    <n v="2.1"/>
    <s v="No"/>
    <n v="63.8"/>
    <n v="5.5"/>
    <s v="Fair"/>
    <n v="1"/>
    <x v="1"/>
    <s v="Average"/>
    <n v="3"/>
    <s v="No"/>
    <n v="55.4"/>
  </r>
  <r>
    <x v="908"/>
    <n v="23"/>
    <s v="Female"/>
    <n v="5.6"/>
    <n v="2.8"/>
    <n v="0.5"/>
    <s v="Yes"/>
    <n v="92.2"/>
    <n v="9.4"/>
    <s v="Fair"/>
    <n v="4"/>
    <x v="2"/>
    <s v="Good"/>
    <n v="8"/>
    <s v="No"/>
    <n v="100"/>
  </r>
  <r>
    <x v="909"/>
    <n v="22"/>
    <s v="Female"/>
    <n v="4.9000000000000004"/>
    <n v="3.3"/>
    <n v="3"/>
    <s v="No"/>
    <n v="79.5"/>
    <n v="7"/>
    <s v="Fair"/>
    <n v="5"/>
    <x v="2"/>
    <s v="Average"/>
    <n v="1"/>
    <s v="No"/>
    <n v="71.8"/>
  </r>
  <r>
    <x v="910"/>
    <n v="19"/>
    <s v="Male"/>
    <n v="4.9000000000000004"/>
    <n v="1"/>
    <n v="2.4"/>
    <s v="No"/>
    <n v="100"/>
    <n v="6.6"/>
    <s v="Fair"/>
    <n v="1"/>
    <x v="3"/>
    <s v="Average"/>
    <n v="10"/>
    <s v="No"/>
    <n v="89.2"/>
  </r>
  <r>
    <x v="911"/>
    <n v="21"/>
    <s v="Male"/>
    <n v="5.4"/>
    <n v="4.5"/>
    <n v="1"/>
    <s v="No"/>
    <n v="75.099999999999994"/>
    <n v="7.1"/>
    <s v="Fair"/>
    <n v="2"/>
    <x v="3"/>
    <s v="Good"/>
    <n v="4"/>
    <s v="No"/>
    <n v="83.9"/>
  </r>
  <r>
    <x v="912"/>
    <n v="21"/>
    <s v="Male"/>
    <n v="3.6"/>
    <n v="2.7"/>
    <n v="0.1"/>
    <s v="No"/>
    <n v="75.8"/>
    <n v="9.5"/>
    <s v="Poor"/>
    <n v="6"/>
    <x v="1"/>
    <s v="Average"/>
    <n v="9"/>
    <s v="No"/>
    <n v="89.1"/>
  </r>
  <r>
    <x v="913"/>
    <n v="18"/>
    <s v="Male"/>
    <n v="3.8"/>
    <n v="4.5"/>
    <n v="1.6"/>
    <s v="Yes"/>
    <n v="79.3"/>
    <n v="5.3"/>
    <s v="Good"/>
    <n v="3"/>
    <x v="1"/>
    <s v="Good"/>
    <n v="4"/>
    <s v="No"/>
    <n v="53.5"/>
  </r>
  <r>
    <x v="914"/>
    <n v="20"/>
    <s v="Female"/>
    <n v="2.6"/>
    <n v="1.6"/>
    <n v="1.3"/>
    <s v="Yes"/>
    <n v="87.4"/>
    <n v="5.2"/>
    <s v="Good"/>
    <n v="6"/>
    <x v="2"/>
    <s v="Poor"/>
    <n v="10"/>
    <s v="No"/>
    <n v="72.900000000000006"/>
  </r>
  <r>
    <x v="915"/>
    <n v="22"/>
    <s v="Female"/>
    <n v="3"/>
    <n v="4.7"/>
    <n v="1.9"/>
    <s v="No"/>
    <n v="80.3"/>
    <n v="5.6"/>
    <s v="Fair"/>
    <n v="0"/>
    <x v="1"/>
    <s v="Average"/>
    <n v="8"/>
    <s v="No"/>
    <n v="61"/>
  </r>
  <r>
    <x v="916"/>
    <n v="18"/>
    <s v="Male"/>
    <n v="4.4000000000000004"/>
    <n v="3.4"/>
    <n v="1.4"/>
    <s v="No"/>
    <n v="91.1"/>
    <n v="6.5"/>
    <s v="Good"/>
    <n v="1"/>
    <x v="1"/>
    <s v="Good"/>
    <n v="7"/>
    <s v="No"/>
    <n v="69.099999999999994"/>
  </r>
  <r>
    <x v="917"/>
    <n v="20"/>
    <s v="Male"/>
    <n v="5.3"/>
    <n v="3.2"/>
    <n v="0"/>
    <s v="No"/>
    <n v="75.2"/>
    <n v="4.4000000000000004"/>
    <s v="Good"/>
    <n v="5"/>
    <x v="1"/>
    <s v="Good"/>
    <n v="3"/>
    <s v="No"/>
    <n v="77.2"/>
  </r>
  <r>
    <x v="918"/>
    <n v="20"/>
    <s v="Male"/>
    <n v="3.3"/>
    <n v="2.8"/>
    <n v="1.4"/>
    <s v="Yes"/>
    <n v="71.2"/>
    <n v="6.5"/>
    <s v="Poor"/>
    <n v="5"/>
    <x v="2"/>
    <s v="Average"/>
    <n v="7"/>
    <s v="No"/>
    <n v="71.900000000000006"/>
  </r>
  <r>
    <x v="919"/>
    <n v="24"/>
    <s v="Female"/>
    <n v="2.8"/>
    <n v="2.2000000000000002"/>
    <n v="1.5"/>
    <s v="No"/>
    <n v="67"/>
    <n v="8.5"/>
    <s v="Good"/>
    <n v="3"/>
    <x v="1"/>
    <s v="Good"/>
    <n v="7"/>
    <s v="Yes"/>
    <n v="74.7"/>
  </r>
  <r>
    <x v="920"/>
    <n v="21"/>
    <s v="Male"/>
    <n v="3.5"/>
    <n v="3.9"/>
    <n v="2.5"/>
    <s v="Yes"/>
    <n v="62.8"/>
    <n v="6.7"/>
    <s v="Good"/>
    <n v="3"/>
    <x v="3"/>
    <s v="Good"/>
    <n v="10"/>
    <s v="No"/>
    <n v="74.5"/>
  </r>
  <r>
    <x v="921"/>
    <n v="23"/>
    <s v="Female"/>
    <n v="4.4000000000000004"/>
    <n v="2.7"/>
    <n v="1"/>
    <s v="No"/>
    <n v="79.8"/>
    <n v="6.1"/>
    <s v="Fair"/>
    <n v="6"/>
    <x v="3"/>
    <s v="Average"/>
    <n v="3"/>
    <s v="No"/>
    <n v="85.4"/>
  </r>
  <r>
    <x v="922"/>
    <n v="17"/>
    <s v="Male"/>
    <n v="1.3"/>
    <n v="0.1"/>
    <n v="3.6"/>
    <s v="No"/>
    <n v="82"/>
    <n v="5.8"/>
    <s v="Poor"/>
    <n v="5"/>
    <x v="0"/>
    <s v="Average"/>
    <n v="2"/>
    <s v="Yes"/>
    <n v="44.3"/>
  </r>
  <r>
    <x v="923"/>
    <n v="23"/>
    <s v="Male"/>
    <n v="0.1"/>
    <n v="1.2"/>
    <n v="0"/>
    <s v="No"/>
    <n v="78.7"/>
    <n v="7.6"/>
    <s v="Poor"/>
    <n v="5"/>
    <x v="1"/>
    <s v="Good"/>
    <n v="9"/>
    <s v="No"/>
    <n v="53.4"/>
  </r>
  <r>
    <x v="924"/>
    <n v="17"/>
    <s v="Other"/>
    <n v="2.7"/>
    <n v="2.2999999999999998"/>
    <n v="3.2"/>
    <s v="Yes"/>
    <n v="97.4"/>
    <n v="5.5"/>
    <s v="Poor"/>
    <n v="5"/>
    <x v="2"/>
    <s v="Average"/>
    <n v="1"/>
    <s v="Yes"/>
    <n v="57.4"/>
  </r>
  <r>
    <x v="925"/>
    <n v="19"/>
    <s v="Other"/>
    <n v="1.7"/>
    <n v="2.9"/>
    <n v="1.6"/>
    <s v="Yes"/>
    <n v="97.3"/>
    <n v="8.6999999999999993"/>
    <s v="Good"/>
    <n v="1"/>
    <x v="3"/>
    <s v="Good"/>
    <n v="7"/>
    <s v="No"/>
    <n v="53.6"/>
  </r>
  <r>
    <x v="926"/>
    <n v="21"/>
    <s v="Male"/>
    <n v="2.7"/>
    <n v="2.4"/>
    <n v="2.7"/>
    <s v="No"/>
    <n v="81.7"/>
    <n v="8.8000000000000007"/>
    <s v="Fair"/>
    <n v="5"/>
    <x v="1"/>
    <s v="Good"/>
    <n v="4"/>
    <s v="Yes"/>
    <n v="58.8"/>
  </r>
  <r>
    <x v="927"/>
    <n v="20"/>
    <s v="Female"/>
    <n v="3.3"/>
    <n v="4"/>
    <n v="1.9"/>
    <s v="No"/>
    <n v="67.099999999999994"/>
    <n v="6.8"/>
    <s v="Good"/>
    <n v="0"/>
    <x v="2"/>
    <s v="Good"/>
    <n v="2"/>
    <s v="No"/>
    <n v="43.5"/>
  </r>
  <r>
    <x v="928"/>
    <n v="22"/>
    <s v="Female"/>
    <n v="2.8"/>
    <n v="0.2"/>
    <n v="3.1"/>
    <s v="No"/>
    <n v="79.3"/>
    <n v="6.5"/>
    <s v="Good"/>
    <n v="5"/>
    <x v="1"/>
    <s v="Average"/>
    <n v="2"/>
    <s v="No"/>
    <n v="65.599999999999994"/>
  </r>
  <r>
    <x v="929"/>
    <n v="17"/>
    <s v="Female"/>
    <n v="5.7"/>
    <n v="2.7"/>
    <n v="1.4"/>
    <s v="No"/>
    <n v="79"/>
    <n v="7.7"/>
    <s v="Good"/>
    <n v="0"/>
    <x v="0"/>
    <s v="Average"/>
    <n v="8"/>
    <s v="Yes"/>
    <n v="89.8"/>
  </r>
  <r>
    <x v="930"/>
    <n v="23"/>
    <s v="Male"/>
    <n v="4"/>
    <n v="0.3"/>
    <n v="0.6"/>
    <s v="No"/>
    <n v="78.400000000000006"/>
    <n v="7.8"/>
    <s v="Good"/>
    <n v="1"/>
    <x v="0"/>
    <s v="Good"/>
    <n v="7"/>
    <s v="No"/>
    <n v="89.5"/>
  </r>
  <r>
    <x v="931"/>
    <n v="20"/>
    <s v="Female"/>
    <n v="4"/>
    <n v="3.4"/>
    <n v="3.4"/>
    <s v="Yes"/>
    <n v="78"/>
    <n v="5.5"/>
    <s v="Poor"/>
    <n v="3"/>
    <x v="2"/>
    <s v="Average"/>
    <n v="7"/>
    <s v="Yes"/>
    <n v="68.8"/>
  </r>
  <r>
    <x v="932"/>
    <n v="17"/>
    <s v="Female"/>
    <n v="4.4000000000000004"/>
    <n v="2.4"/>
    <n v="1.7"/>
    <s v="No"/>
    <n v="78.5"/>
    <n v="5.9"/>
    <s v="Fair"/>
    <n v="0"/>
    <x v="2"/>
    <s v="Average"/>
    <n v="5"/>
    <s v="No"/>
    <n v="76.8"/>
  </r>
  <r>
    <x v="933"/>
    <n v="17"/>
    <s v="Female"/>
    <n v="1.8"/>
    <n v="3"/>
    <n v="2"/>
    <s v="No"/>
    <n v="81.099999999999994"/>
    <n v="4.9000000000000004"/>
    <s v="Good"/>
    <n v="1"/>
    <x v="1"/>
    <s v="Average"/>
    <n v="10"/>
    <s v="No"/>
    <n v="47.5"/>
  </r>
  <r>
    <x v="934"/>
    <n v="24"/>
    <s v="Male"/>
    <n v="5.0999999999999996"/>
    <n v="1.5"/>
    <n v="3.2"/>
    <s v="No"/>
    <n v="78.599999999999994"/>
    <n v="7"/>
    <s v="Poor"/>
    <n v="5"/>
    <x v="1"/>
    <s v="Poor"/>
    <n v="8"/>
    <s v="Yes"/>
    <n v="89.3"/>
  </r>
  <r>
    <x v="935"/>
    <n v="17"/>
    <s v="Male"/>
    <n v="3.4"/>
    <n v="4"/>
    <n v="0.7"/>
    <s v="Yes"/>
    <n v="87.1"/>
    <n v="7.3"/>
    <s v="Poor"/>
    <n v="1"/>
    <x v="0"/>
    <s v="Good"/>
    <n v="2"/>
    <s v="No"/>
    <n v="62"/>
  </r>
  <r>
    <x v="936"/>
    <n v="22"/>
    <s v="Male"/>
    <n v="4.5"/>
    <n v="3.8"/>
    <n v="2.5"/>
    <s v="No"/>
    <n v="88.6"/>
    <n v="4.9000000000000004"/>
    <s v="Good"/>
    <n v="5"/>
    <x v="2"/>
    <s v="Average"/>
    <n v="2"/>
    <s v="Yes"/>
    <n v="66.099999999999994"/>
  </r>
  <r>
    <x v="937"/>
    <n v="21"/>
    <s v="Female"/>
    <n v="1.9"/>
    <n v="3.2"/>
    <n v="1.2"/>
    <s v="No"/>
    <n v="75.900000000000006"/>
    <n v="6"/>
    <s v="Good"/>
    <n v="6"/>
    <x v="2"/>
    <s v="Good"/>
    <n v="5"/>
    <s v="No"/>
    <n v="41.7"/>
  </r>
  <r>
    <x v="938"/>
    <n v="22"/>
    <s v="Male"/>
    <n v="1.2"/>
    <n v="2.2999999999999998"/>
    <n v="1.7"/>
    <s v="No"/>
    <n v="97.7"/>
    <n v="4.9000000000000004"/>
    <s v="Fair"/>
    <n v="1"/>
    <x v="1"/>
    <s v="Poor"/>
    <n v="1"/>
    <s v="No"/>
    <n v="28"/>
  </r>
  <r>
    <x v="939"/>
    <n v="18"/>
    <s v="Female"/>
    <n v="4.7"/>
    <n v="3.2"/>
    <n v="1.9"/>
    <s v="No"/>
    <n v="75.2"/>
    <n v="5.4"/>
    <s v="Good"/>
    <n v="3"/>
    <x v="3"/>
    <s v="Good"/>
    <n v="6"/>
    <s v="No"/>
    <n v="71"/>
  </r>
  <r>
    <x v="940"/>
    <n v="20"/>
    <s v="Other"/>
    <n v="4.0999999999999996"/>
    <n v="1.7"/>
    <n v="0.1"/>
    <s v="Yes"/>
    <n v="68.8"/>
    <n v="7.2"/>
    <s v="Good"/>
    <n v="0"/>
    <x v="0"/>
    <s v="Average"/>
    <n v="4"/>
    <s v="No"/>
    <n v="67.5"/>
  </r>
  <r>
    <x v="941"/>
    <n v="21"/>
    <s v="Male"/>
    <n v="2.1"/>
    <n v="3.5"/>
    <n v="0.9"/>
    <s v="No"/>
    <n v="88.8"/>
    <n v="5.6"/>
    <s v="Fair"/>
    <n v="6"/>
    <x v="1"/>
    <s v="Good"/>
    <n v="6"/>
    <s v="No"/>
    <n v="63.4"/>
  </r>
  <r>
    <x v="942"/>
    <n v="24"/>
    <s v="Female"/>
    <n v="2.2000000000000002"/>
    <n v="4.5"/>
    <n v="3.3"/>
    <s v="No"/>
    <n v="76.8"/>
    <n v="6.1"/>
    <s v="Poor"/>
    <n v="3"/>
    <x v="1"/>
    <s v="Good"/>
    <n v="7"/>
    <s v="No"/>
    <n v="50.2"/>
  </r>
  <r>
    <x v="943"/>
    <n v="21"/>
    <s v="Male"/>
    <n v="5.2"/>
    <n v="3.8"/>
    <n v="2.8"/>
    <s v="No"/>
    <n v="88.2"/>
    <n v="4.5"/>
    <s v="Good"/>
    <n v="2"/>
    <x v="1"/>
    <s v="Poor"/>
    <n v="3"/>
    <s v="No"/>
    <n v="72"/>
  </r>
  <r>
    <x v="944"/>
    <n v="21"/>
    <s v="Female"/>
    <n v="1.7"/>
    <n v="1.6"/>
    <n v="1.7"/>
    <s v="No"/>
    <n v="61"/>
    <n v="6.7"/>
    <s v="Fair"/>
    <n v="5"/>
    <x v="2"/>
    <s v="Good"/>
    <n v="8"/>
    <s v="Yes"/>
    <n v="67.900000000000006"/>
  </r>
  <r>
    <x v="945"/>
    <n v="23"/>
    <s v="Male"/>
    <n v="6"/>
    <n v="2.9"/>
    <n v="2.1"/>
    <s v="Yes"/>
    <n v="98.9"/>
    <n v="6.4"/>
    <s v="Poor"/>
    <n v="0"/>
    <x v="3"/>
    <s v="Average"/>
    <n v="7"/>
    <s v="No"/>
    <n v="100"/>
  </r>
  <r>
    <x v="946"/>
    <n v="21"/>
    <s v="Female"/>
    <n v="2.1"/>
    <n v="0.9"/>
    <n v="1.5"/>
    <s v="No"/>
    <n v="91.7"/>
    <n v="5.6"/>
    <s v="Fair"/>
    <n v="3"/>
    <x v="2"/>
    <s v="Good"/>
    <n v="1"/>
    <s v="Yes"/>
    <n v="55"/>
  </r>
  <r>
    <x v="947"/>
    <n v="24"/>
    <s v="Female"/>
    <n v="4.5"/>
    <n v="3.2"/>
    <n v="3.3"/>
    <s v="Yes"/>
    <n v="70"/>
    <n v="6.3"/>
    <s v="Good"/>
    <n v="0"/>
    <x v="1"/>
    <s v="Good"/>
    <n v="6"/>
    <s v="Yes"/>
    <n v="59.9"/>
  </r>
  <r>
    <x v="948"/>
    <n v="22"/>
    <s v="Female"/>
    <n v="3"/>
    <n v="3"/>
    <n v="1.6"/>
    <s v="No"/>
    <n v="70.2"/>
    <n v="6.7"/>
    <s v="Fair"/>
    <n v="2"/>
    <x v="0"/>
    <s v="Good"/>
    <n v="7"/>
    <s v="No"/>
    <n v="63.2"/>
  </r>
  <r>
    <x v="949"/>
    <n v="21"/>
    <s v="Female"/>
    <n v="4.4000000000000004"/>
    <n v="0.3"/>
    <n v="2.1"/>
    <s v="No"/>
    <n v="100"/>
    <n v="5.5"/>
    <s v="Fair"/>
    <n v="4"/>
    <x v="2"/>
    <s v="Good"/>
    <n v="4"/>
    <s v="No"/>
    <n v="84.5"/>
  </r>
  <r>
    <x v="950"/>
    <n v="19"/>
    <s v="Female"/>
    <n v="2.7"/>
    <n v="1.1000000000000001"/>
    <n v="3.1"/>
    <s v="No"/>
    <n v="77.599999999999994"/>
    <n v="4.7"/>
    <s v="Fair"/>
    <n v="5"/>
    <x v="1"/>
    <s v="Average"/>
    <n v="2"/>
    <s v="No"/>
    <n v="50.8"/>
  </r>
  <r>
    <x v="951"/>
    <n v="20"/>
    <s v="Female"/>
    <n v="3.3"/>
    <n v="2.2000000000000002"/>
    <n v="0.9"/>
    <s v="No"/>
    <n v="76.7"/>
    <n v="8.6999999999999993"/>
    <s v="Good"/>
    <n v="5"/>
    <x v="2"/>
    <s v="Poor"/>
    <n v="10"/>
    <s v="No"/>
    <n v="94"/>
  </r>
  <r>
    <x v="952"/>
    <n v="21"/>
    <s v="Female"/>
    <n v="3.6"/>
    <n v="2.1"/>
    <n v="3.5"/>
    <s v="Yes"/>
    <n v="62.3"/>
    <n v="5.7"/>
    <s v="Poor"/>
    <n v="1"/>
    <x v="1"/>
    <s v="Average"/>
    <n v="9"/>
    <s v="No"/>
    <n v="65.599999999999994"/>
  </r>
  <r>
    <x v="953"/>
    <n v="20"/>
    <s v="Female"/>
    <n v="2"/>
    <n v="1"/>
    <n v="0.1"/>
    <s v="No"/>
    <n v="81.5"/>
    <n v="6.4"/>
    <s v="Fair"/>
    <n v="5"/>
    <x v="1"/>
    <s v="Average"/>
    <n v="7"/>
    <s v="No"/>
    <n v="61.7"/>
  </r>
  <r>
    <x v="954"/>
    <n v="19"/>
    <s v="Male"/>
    <n v="4.5999999999999996"/>
    <n v="3"/>
    <n v="3.6"/>
    <s v="No"/>
    <n v="82.7"/>
    <n v="7.7"/>
    <s v="Good"/>
    <n v="5"/>
    <x v="0"/>
    <s v="Good"/>
    <n v="1"/>
    <s v="Yes"/>
    <n v="66"/>
  </r>
  <r>
    <x v="955"/>
    <n v="19"/>
    <s v="Female"/>
    <n v="2.7"/>
    <n v="2.8"/>
    <n v="1.4"/>
    <s v="Yes"/>
    <n v="92.2"/>
    <n v="10"/>
    <s v="Poor"/>
    <n v="3"/>
    <x v="1"/>
    <s v="Average"/>
    <n v="8"/>
    <s v="No"/>
    <n v="86.9"/>
  </r>
  <r>
    <x v="956"/>
    <n v="20"/>
    <s v="Female"/>
    <n v="3.2"/>
    <n v="2.2999999999999998"/>
    <n v="1.5"/>
    <s v="No"/>
    <n v="71"/>
    <n v="5"/>
    <s v="Good"/>
    <n v="6"/>
    <x v="1"/>
    <s v="Good"/>
    <n v="3"/>
    <s v="No"/>
    <n v="59.6"/>
  </r>
  <r>
    <x v="957"/>
    <n v="17"/>
    <s v="Female"/>
    <n v="2"/>
    <n v="1.6"/>
    <n v="0"/>
    <s v="No"/>
    <n v="69.8"/>
    <n v="7"/>
    <s v="Good"/>
    <n v="5"/>
    <x v="1"/>
    <s v="Average"/>
    <n v="4"/>
    <s v="No"/>
    <n v="49.1"/>
  </r>
  <r>
    <x v="958"/>
    <n v="18"/>
    <s v="Male"/>
    <n v="0"/>
    <n v="3.8"/>
    <n v="1.3"/>
    <s v="Yes"/>
    <n v="89.5"/>
    <n v="5.7"/>
    <s v="Good"/>
    <n v="5"/>
    <x v="1"/>
    <s v="Average"/>
    <n v="5"/>
    <s v="No"/>
    <n v="31.1"/>
  </r>
  <r>
    <x v="959"/>
    <n v="23"/>
    <s v="Female"/>
    <n v="3.2"/>
    <n v="4.5"/>
    <n v="0.7"/>
    <s v="No"/>
    <n v="95.1"/>
    <n v="5.9"/>
    <s v="Fair"/>
    <n v="2"/>
    <x v="0"/>
    <s v="Good"/>
    <n v="1"/>
    <s v="No"/>
    <n v="45.7"/>
  </r>
  <r>
    <x v="960"/>
    <n v="17"/>
    <s v="Male"/>
    <n v="7.1"/>
    <n v="1.9"/>
    <n v="1.1000000000000001"/>
    <s v="Yes"/>
    <n v="69.3"/>
    <n v="5.6"/>
    <s v="Good"/>
    <n v="6"/>
    <x v="1"/>
    <s v="Average"/>
    <n v="6"/>
    <s v="No"/>
    <n v="100"/>
  </r>
  <r>
    <x v="961"/>
    <n v="17"/>
    <s v="Female"/>
    <n v="4.7"/>
    <n v="1.8"/>
    <n v="1.6"/>
    <s v="No"/>
    <n v="95.8"/>
    <n v="5.0999999999999996"/>
    <s v="Good"/>
    <n v="2"/>
    <x v="0"/>
    <s v="Good"/>
    <n v="10"/>
    <s v="No"/>
    <n v="81.099999999999994"/>
  </r>
  <r>
    <x v="962"/>
    <n v="22"/>
    <s v="Male"/>
    <n v="3.5"/>
    <n v="3.1"/>
    <n v="2.9"/>
    <s v="Yes"/>
    <n v="85.4"/>
    <n v="6.5"/>
    <s v="Good"/>
    <n v="0"/>
    <x v="0"/>
    <s v="Average"/>
    <n v="6"/>
    <s v="No"/>
    <n v="55.1"/>
  </r>
  <r>
    <x v="963"/>
    <n v="23"/>
    <s v="Female"/>
    <n v="3.1"/>
    <n v="2.1"/>
    <n v="2"/>
    <s v="No"/>
    <n v="95.9"/>
    <n v="4.7"/>
    <s v="Poor"/>
    <n v="0"/>
    <x v="1"/>
    <s v="Good"/>
    <n v="2"/>
    <s v="No"/>
    <n v="53.3"/>
  </r>
  <r>
    <x v="964"/>
    <n v="23"/>
    <s v="Other"/>
    <n v="3.5"/>
    <n v="2.2999999999999998"/>
    <n v="2.1"/>
    <s v="No"/>
    <n v="84.3"/>
    <n v="7.6"/>
    <s v="Good"/>
    <n v="5"/>
    <x v="1"/>
    <s v="Poor"/>
    <n v="10"/>
    <s v="Yes"/>
    <n v="89.1"/>
  </r>
  <r>
    <x v="965"/>
    <n v="17"/>
    <s v="Male"/>
    <n v="4.3"/>
    <n v="3.4"/>
    <n v="0.6"/>
    <s v="No"/>
    <n v="59.8"/>
    <n v="6.6"/>
    <s v="Fair"/>
    <n v="5"/>
    <x v="0"/>
    <s v="Average"/>
    <n v="6"/>
    <s v="Yes"/>
    <n v="77.3"/>
  </r>
  <r>
    <x v="966"/>
    <n v="21"/>
    <s v="Other"/>
    <n v="1.7"/>
    <n v="0.2"/>
    <n v="0.8"/>
    <s v="No"/>
    <n v="83.5"/>
    <n v="7"/>
    <s v="Poor"/>
    <n v="1"/>
    <x v="1"/>
    <s v="Good"/>
    <n v="8"/>
    <s v="Yes"/>
    <n v="56.4"/>
  </r>
  <r>
    <x v="967"/>
    <n v="22"/>
    <s v="Male"/>
    <n v="5.2"/>
    <n v="4.0999999999999996"/>
    <n v="3.8"/>
    <s v="No"/>
    <n v="95.6"/>
    <n v="5.9"/>
    <s v="Fair"/>
    <n v="0"/>
    <x v="3"/>
    <s v="Good"/>
    <n v="6"/>
    <s v="No"/>
    <n v="76.099999999999994"/>
  </r>
  <r>
    <x v="968"/>
    <n v="22"/>
    <s v="Female"/>
    <n v="4.5999999999999996"/>
    <n v="2.6"/>
    <n v="1"/>
    <s v="No"/>
    <n v="76.099999999999994"/>
    <n v="6.1"/>
    <s v="Good"/>
    <n v="3"/>
    <x v="1"/>
    <s v="Average"/>
    <n v="4"/>
    <s v="No"/>
    <n v="74.599999999999994"/>
  </r>
  <r>
    <x v="969"/>
    <n v="19"/>
    <s v="Female"/>
    <n v="4.5999999999999996"/>
    <n v="2"/>
    <n v="3.6"/>
    <s v="Yes"/>
    <n v="81.099999999999994"/>
    <n v="6.8"/>
    <s v="Fair"/>
    <n v="5"/>
    <x v="2"/>
    <s v="Average"/>
    <n v="4"/>
    <s v="No"/>
    <n v="83"/>
  </r>
  <r>
    <x v="970"/>
    <n v="24"/>
    <s v="Female"/>
    <n v="4.2"/>
    <n v="2.4"/>
    <n v="1.5"/>
    <s v="No"/>
    <n v="83.2"/>
    <n v="5.0999999999999996"/>
    <s v="Fair"/>
    <n v="3"/>
    <x v="2"/>
    <s v="Average"/>
    <n v="9"/>
    <s v="Yes"/>
    <n v="85.9"/>
  </r>
  <r>
    <x v="971"/>
    <n v="23"/>
    <s v="Female"/>
    <n v="3.5"/>
    <n v="2.5"/>
    <n v="1.8"/>
    <s v="No"/>
    <n v="56"/>
    <n v="6.1"/>
    <s v="Good"/>
    <n v="5"/>
    <x v="1"/>
    <s v="Average"/>
    <n v="6"/>
    <s v="No"/>
    <n v="64.5"/>
  </r>
  <r>
    <x v="972"/>
    <n v="17"/>
    <s v="Female"/>
    <n v="4.5"/>
    <n v="0.4"/>
    <n v="3"/>
    <s v="No"/>
    <n v="100"/>
    <n v="5.5"/>
    <s v="Fair"/>
    <n v="3"/>
    <x v="1"/>
    <s v="Good"/>
    <n v="8"/>
    <s v="No"/>
    <n v="91.9"/>
  </r>
  <r>
    <x v="973"/>
    <n v="19"/>
    <s v="Male"/>
    <n v="4.4000000000000004"/>
    <n v="4.3"/>
    <n v="3.2"/>
    <s v="No"/>
    <n v="76"/>
    <n v="5.4"/>
    <s v="Good"/>
    <n v="4"/>
    <x v="0"/>
    <s v="Good"/>
    <n v="8"/>
    <s v="No"/>
    <n v="74.599999999999994"/>
  </r>
  <r>
    <x v="974"/>
    <n v="20"/>
    <s v="Male"/>
    <n v="3"/>
    <n v="2.5"/>
    <n v="1.7"/>
    <s v="No"/>
    <n v="90.1"/>
    <n v="4"/>
    <s v="Fair"/>
    <n v="3"/>
    <x v="2"/>
    <s v="Poor"/>
    <n v="7"/>
    <s v="No"/>
    <n v="70.900000000000006"/>
  </r>
  <r>
    <x v="975"/>
    <n v="18"/>
    <s v="Female"/>
    <n v="2.6"/>
    <n v="3"/>
    <n v="1.4"/>
    <s v="No"/>
    <n v="84.1"/>
    <n v="8.1"/>
    <s v="Fair"/>
    <n v="6"/>
    <x v="2"/>
    <s v="Average"/>
    <n v="3"/>
    <s v="No"/>
    <n v="66.7"/>
  </r>
  <r>
    <x v="976"/>
    <n v="24"/>
    <s v="Female"/>
    <n v="3.7"/>
    <n v="3.6"/>
    <n v="1.7"/>
    <s v="No"/>
    <n v="97.6"/>
    <n v="5.7"/>
    <s v="Good"/>
    <n v="0"/>
    <x v="2"/>
    <s v="Good"/>
    <n v="10"/>
    <s v="Yes"/>
    <n v="77.400000000000006"/>
  </r>
  <r>
    <x v="977"/>
    <n v="24"/>
    <s v="Female"/>
    <n v="5.8"/>
    <n v="1.3"/>
    <n v="2.2000000000000002"/>
    <s v="Yes"/>
    <n v="89.1"/>
    <n v="7.9"/>
    <s v="Good"/>
    <n v="5"/>
    <x v="1"/>
    <s v="Average"/>
    <n v="1"/>
    <s v="Yes"/>
    <n v="99"/>
  </r>
  <r>
    <x v="978"/>
    <n v="24"/>
    <s v="Female"/>
    <n v="1.6"/>
    <n v="3.1"/>
    <n v="2.8"/>
    <s v="No"/>
    <n v="82.7"/>
    <n v="7.8"/>
    <s v="Fair"/>
    <n v="0"/>
    <x v="2"/>
    <s v="Good"/>
    <n v="5"/>
    <s v="Yes"/>
    <n v="43.5"/>
  </r>
  <r>
    <x v="979"/>
    <n v="22"/>
    <s v="Male"/>
    <n v="1.3"/>
    <n v="2.2000000000000002"/>
    <n v="1.8"/>
    <s v="No"/>
    <n v="76.099999999999994"/>
    <n v="5"/>
    <s v="Good"/>
    <n v="6"/>
    <x v="1"/>
    <s v="Poor"/>
    <n v="10"/>
    <s v="No"/>
    <n v="53.4"/>
  </r>
  <r>
    <x v="980"/>
    <n v="20"/>
    <s v="Female"/>
    <n v="3.7"/>
    <n v="3.5"/>
    <n v="2.5"/>
    <s v="No"/>
    <n v="93"/>
    <n v="5.2"/>
    <s v="Poor"/>
    <n v="6"/>
    <x v="1"/>
    <s v="Good"/>
    <n v="10"/>
    <s v="Yes"/>
    <n v="81"/>
  </r>
  <r>
    <x v="981"/>
    <n v="24"/>
    <s v="Male"/>
    <n v="3.6"/>
    <n v="0"/>
    <n v="3.6"/>
    <s v="No"/>
    <n v="66.3"/>
    <n v="9.6"/>
    <s v="Fair"/>
    <n v="3"/>
    <x v="2"/>
    <s v="Average"/>
    <n v="2"/>
    <s v="No"/>
    <n v="66.2"/>
  </r>
  <r>
    <x v="982"/>
    <n v="20"/>
    <s v="Female"/>
    <n v="3.8"/>
    <n v="2.4"/>
    <n v="2.2000000000000002"/>
    <s v="Yes"/>
    <n v="91.5"/>
    <n v="8.6"/>
    <s v="Fair"/>
    <n v="2"/>
    <x v="1"/>
    <s v="Good"/>
    <n v="10"/>
    <s v="No"/>
    <n v="88"/>
  </r>
  <r>
    <x v="983"/>
    <n v="21"/>
    <s v="Male"/>
    <n v="3.9"/>
    <n v="1.8"/>
    <n v="2.1"/>
    <s v="No"/>
    <n v="74"/>
    <n v="6.5"/>
    <s v="Poor"/>
    <n v="2"/>
    <x v="0"/>
    <s v="Average"/>
    <n v="2"/>
    <s v="No"/>
    <n v="64.400000000000006"/>
  </r>
  <r>
    <x v="984"/>
    <n v="24"/>
    <s v="Male"/>
    <n v="3.2"/>
    <n v="3"/>
    <n v="0.1"/>
    <s v="No"/>
    <n v="97.5"/>
    <n v="6.8"/>
    <s v="Fair"/>
    <n v="6"/>
    <x v="1"/>
    <s v="Average"/>
    <n v="7"/>
    <s v="No"/>
    <n v="82.4"/>
  </r>
  <r>
    <x v="985"/>
    <n v="18"/>
    <s v="Male"/>
    <n v="5.7"/>
    <n v="3.1"/>
    <n v="0"/>
    <s v="Yes"/>
    <n v="86.6"/>
    <n v="5.7"/>
    <s v="Fair"/>
    <n v="2"/>
    <x v="0"/>
    <s v="Good"/>
    <n v="3"/>
    <s v="Yes"/>
    <n v="80.900000000000006"/>
  </r>
  <r>
    <x v="986"/>
    <n v="20"/>
    <s v="Male"/>
    <n v="1.1000000000000001"/>
    <n v="1.7"/>
    <n v="2.2000000000000002"/>
    <s v="No"/>
    <n v="91.4"/>
    <n v="7"/>
    <s v="Poor"/>
    <n v="5"/>
    <x v="0"/>
    <s v="Poor"/>
    <n v="8"/>
    <s v="No"/>
    <n v="59.6"/>
  </r>
  <r>
    <x v="987"/>
    <n v="20"/>
    <s v="Female"/>
    <n v="2.2999999999999998"/>
    <n v="1.6"/>
    <n v="1.7"/>
    <s v="Yes"/>
    <n v="85.8"/>
    <n v="5.6"/>
    <s v="Fair"/>
    <n v="1"/>
    <x v="1"/>
    <s v="Average"/>
    <n v="9"/>
    <s v="No"/>
    <n v="56.2"/>
  </r>
  <r>
    <x v="988"/>
    <n v="18"/>
    <s v="Male"/>
    <n v="3.3"/>
    <n v="2.4"/>
    <n v="1.2"/>
    <s v="No"/>
    <n v="67.5"/>
    <n v="4.0999999999999996"/>
    <s v="Fair"/>
    <n v="4"/>
    <x v="2"/>
    <s v="Average"/>
    <n v="8"/>
    <s v="Yes"/>
    <n v="72.5"/>
  </r>
  <r>
    <x v="989"/>
    <n v="24"/>
    <s v="Male"/>
    <n v="1"/>
    <n v="1.4"/>
    <n v="2.1"/>
    <s v="Yes"/>
    <n v="76.400000000000006"/>
    <n v="4.9000000000000004"/>
    <s v="Fair"/>
    <n v="3"/>
    <x v="1"/>
    <s v="Average"/>
    <n v="6"/>
    <s v="No"/>
    <n v="47.6"/>
  </r>
  <r>
    <x v="990"/>
    <n v="18"/>
    <s v="Male"/>
    <n v="3.2"/>
    <n v="3.5"/>
    <n v="1.7"/>
    <s v="No"/>
    <n v="91.7"/>
    <n v="6.5"/>
    <s v="Good"/>
    <n v="1"/>
    <x v="0"/>
    <s v="Good"/>
    <n v="5"/>
    <s v="No"/>
    <n v="63.6"/>
  </r>
  <r>
    <x v="991"/>
    <n v="20"/>
    <s v="Male"/>
    <n v="6"/>
    <n v="2.1"/>
    <n v="3"/>
    <s v="No"/>
    <n v="86.7"/>
    <n v="5.0999999999999996"/>
    <s v="Good"/>
    <n v="2"/>
    <x v="1"/>
    <s v="Good"/>
    <n v="3"/>
    <s v="No"/>
    <n v="85.3"/>
  </r>
  <r>
    <x v="992"/>
    <n v="18"/>
    <s v="Male"/>
    <n v="3.5"/>
    <n v="0"/>
    <n v="1.9"/>
    <s v="No"/>
    <n v="96.8"/>
    <n v="6.4"/>
    <s v="Fair"/>
    <n v="3"/>
    <x v="2"/>
    <s v="Poor"/>
    <n v="3"/>
    <s v="No"/>
    <n v="71.8"/>
  </r>
  <r>
    <x v="993"/>
    <n v="20"/>
    <s v="Male"/>
    <n v="3.8"/>
    <n v="2.1"/>
    <n v="1"/>
    <s v="No"/>
    <n v="89"/>
    <n v="5.2"/>
    <s v="Good"/>
    <n v="1"/>
    <x v="1"/>
    <s v="Good"/>
    <n v="7"/>
    <s v="No"/>
    <n v="70.900000000000006"/>
  </r>
  <r>
    <x v="994"/>
    <n v="20"/>
    <s v="Female"/>
    <n v="1.6"/>
    <n v="1.3"/>
    <n v="2.9"/>
    <s v="No"/>
    <n v="75.3"/>
    <n v="5.6"/>
    <s v="Good"/>
    <n v="0"/>
    <x v="1"/>
    <s v="Average"/>
    <n v="5"/>
    <s v="No"/>
    <n v="41.7"/>
  </r>
  <r>
    <x v="995"/>
    <n v="21"/>
    <s v="Female"/>
    <n v="2.6"/>
    <n v="0.5"/>
    <n v="1.6"/>
    <s v="No"/>
    <n v="77"/>
    <n v="7.5"/>
    <s v="Fair"/>
    <n v="2"/>
    <x v="1"/>
    <s v="Good"/>
    <n v="6"/>
    <s v="Yes"/>
    <n v="76.099999999999994"/>
  </r>
  <r>
    <x v="996"/>
    <n v="17"/>
    <s v="Female"/>
    <n v="2.9"/>
    <n v="1"/>
    <n v="2.4"/>
    <s v="Yes"/>
    <n v="86"/>
    <n v="6.8"/>
    <s v="Poor"/>
    <n v="1"/>
    <x v="1"/>
    <s v="Average"/>
    <n v="6"/>
    <s v="Yes"/>
    <n v="65.900000000000006"/>
  </r>
  <r>
    <x v="997"/>
    <n v="20"/>
    <s v="Male"/>
    <n v="3"/>
    <n v="2.6"/>
    <n v="1.3"/>
    <s v="No"/>
    <n v="61.9"/>
    <n v="6.5"/>
    <s v="Good"/>
    <n v="5"/>
    <x v="2"/>
    <s v="Good"/>
    <n v="9"/>
    <s v="Yes"/>
    <n v="64.400000000000006"/>
  </r>
  <r>
    <x v="998"/>
    <n v="24"/>
    <s v="Male"/>
    <n v="5.4"/>
    <n v="4.0999999999999996"/>
    <n v="1.1000000000000001"/>
    <s v="Yes"/>
    <n v="100"/>
    <n v="7.6"/>
    <s v="Fair"/>
    <n v="0"/>
    <x v="2"/>
    <s v="Average"/>
    <n v="1"/>
    <s v="No"/>
    <n v="69.7"/>
  </r>
  <r>
    <x v="999"/>
    <n v="19"/>
    <s v="Female"/>
    <n v="4.3"/>
    <n v="2.9"/>
    <n v="1.9"/>
    <s v="No"/>
    <n v="89.4"/>
    <n v="7.1"/>
    <s v="Good"/>
    <n v="2"/>
    <x v="2"/>
    <s v="Average"/>
    <n v="8"/>
    <s v="No"/>
    <n v="74.90000000000000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education_level1" xr10:uid="{F0034250-6393-45BA-B9F5-F700855F49F7}" sourceName="parental_education_level">
  <data>
    <tabular pivotCacheId="1772603982">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al_education_level 2" xr10:uid="{D3724439-B922-435E-8F53-C013E71C23B6}" cache="Slicer_parental_education_level1" caption="parental_education_level"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D9D17-89B9-4370-B7E0-064113A06958}">
  <dimension ref="A1"/>
  <sheetViews>
    <sheetView showGridLines="0" tabSelected="1" topLeftCell="X1" zoomScale="57" zoomScaleNormal="50" workbookViewId="0">
      <selection activeCell="AG41" sqref="AG4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student_analysis_dashboard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Viral Nayi</dc:creator>
  <cp:lastModifiedBy>Viral Nayi</cp:lastModifiedBy>
  <dcterms:created xsi:type="dcterms:W3CDTF">2025-06-24T16:03:09Z</dcterms:created>
  <dcterms:modified xsi:type="dcterms:W3CDTF">2025-06-24T16:04:14Z</dcterms:modified>
</cp:coreProperties>
</file>