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cons" sheetId="2" state="visible" r:id="rId2"/>
  </sheets>
  <definedNames>
    <definedName name="_xlnm._FilterDatabase" localSheetId="1" hidden="1">'Icons'!$A$1:$L$55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6"/>
    </font>
    <font>
      <name val="Arial"/>
    </font>
    <font>
      <name val="Arial"/>
      <b val="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7124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3" borderId="1" pivotButton="0" quotePrefix="0" xfId="0"/>
    <xf numFmtId="9" fontId="5" fillId="3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Sanatan app: animated icon checklist</t>
        </is>
      </c>
    </row>
    <row r="3">
      <c r="A3" s="2" t="inlineStr">
        <is>
          <t>Group</t>
        </is>
      </c>
      <c r="B3" s="2" t="inlineStr">
        <is>
          <t>Total</t>
        </is>
      </c>
      <c r="C3" s="2" t="inlineStr">
        <is>
          <t>Done</t>
        </is>
      </c>
      <c r="D3" s="2" t="inlineStr">
        <is>
          <t>Left</t>
        </is>
      </c>
      <c r="E3" s="2" t="inlineStr">
        <is>
          <t>% done</t>
        </is>
      </c>
    </row>
    <row r="4">
      <c r="A4" s="3" t="inlineStr">
        <is>
          <t>App identity</t>
        </is>
      </c>
      <c r="B4" s="3">
        <f>COUNTIF(Icons!$C$2:$C$55,A4)</f>
        <v/>
      </c>
      <c r="C4" s="3">
        <f>COUNTIFS(Icons!$C$2:$C$55,A4,Icons!$B$2:$B$55,"Yes")</f>
        <v/>
      </c>
      <c r="D4" s="3">
        <f>B4-C4</f>
        <v/>
      </c>
      <c r="E4" s="4">
        <f>IF(B4=0,0,C4/B4)</f>
        <v/>
      </c>
    </row>
    <row r="5">
      <c r="A5" s="3" t="inlineStr">
        <is>
          <t>Home sections</t>
        </is>
      </c>
      <c r="B5" s="3">
        <f>COUNTIF(Icons!$C$2:$C$55,A5)</f>
        <v/>
      </c>
      <c r="C5" s="3">
        <f>COUNTIFS(Icons!$C$2:$C$55,A5,Icons!$B$2:$B$55,"Yes")</f>
        <v/>
      </c>
      <c r="D5" s="3">
        <f>B5-C5</f>
        <v/>
      </c>
      <c r="E5" s="4">
        <f>IF(B5=0,0,C5/B5)</f>
        <v/>
      </c>
    </row>
    <row r="6">
      <c r="A6" s="3" t="inlineStr">
        <is>
          <t>Header and controls</t>
        </is>
      </c>
      <c r="B6" s="3">
        <f>COUNTIF(Icons!$C$2:$C$55,A6)</f>
        <v/>
      </c>
      <c r="C6" s="3">
        <f>COUNTIFS(Icons!$C$2:$C$55,A6,Icons!$B$2:$B$55,"Yes")</f>
        <v/>
      </c>
      <c r="D6" s="3">
        <f>B6-C6</f>
        <v/>
      </c>
      <c r="E6" s="4">
        <f>IF(B6=0,0,C6/B6)</f>
        <v/>
      </c>
    </row>
    <row r="7">
      <c r="A7" s="3" t="inlineStr">
        <is>
          <t>Feedback</t>
        </is>
      </c>
      <c r="B7" s="3">
        <f>COUNTIF(Icons!$C$2:$C$55,A7)</f>
        <v/>
      </c>
      <c r="C7" s="3">
        <f>COUNTIFS(Icons!$C$2:$C$55,A7,Icons!$B$2:$B$55,"Yes")</f>
        <v/>
      </c>
      <c r="D7" s="3">
        <f>B7-C7</f>
        <v/>
      </c>
      <c r="E7" s="4">
        <f>IF(B7=0,0,C7/B7)</f>
        <v/>
      </c>
    </row>
    <row r="8">
      <c r="A8" s="3" t="inlineStr">
        <is>
          <t>Content chips</t>
        </is>
      </c>
      <c r="B8" s="3">
        <f>COUNTIF(Icons!$C$2:$C$55,A8)</f>
        <v/>
      </c>
      <c r="C8" s="3">
        <f>COUNTIFS(Icons!$C$2:$C$55,A8,Icons!$B$2:$B$55,"Yes")</f>
        <v/>
      </c>
      <c r="D8" s="3">
        <f>B8-C8</f>
        <v/>
      </c>
      <c r="E8" s="4">
        <f>IF(B8=0,0,C8/B8)</f>
        <v/>
      </c>
    </row>
    <row r="9">
      <c r="A9" s="3" t="inlineStr">
        <is>
          <t>Rewards</t>
        </is>
      </c>
      <c r="B9" s="3">
        <f>COUNTIF(Icons!$C$2:$C$55,A9)</f>
        <v/>
      </c>
      <c r="C9" s="3">
        <f>COUNTIFS(Icons!$C$2:$C$55,A9,Icons!$B$2:$B$55,"Yes")</f>
        <v/>
      </c>
      <c r="D9" s="3">
        <f>B9-C9</f>
        <v/>
      </c>
      <c r="E9" s="4">
        <f>IF(B9=0,0,C9/B9)</f>
        <v/>
      </c>
    </row>
    <row r="10">
      <c r="A10" s="3" t="inlineStr">
        <is>
          <t>Empty and system</t>
        </is>
      </c>
      <c r="B10" s="3">
        <f>COUNTIF(Icons!$C$2:$C$55,A10)</f>
        <v/>
      </c>
      <c r="C10" s="3">
        <f>COUNTIFS(Icons!$C$2:$C$55,A10,Icons!$B$2:$B$55,"Yes")</f>
        <v/>
      </c>
      <c r="D10" s="3">
        <f>B10-C10</f>
        <v/>
      </c>
      <c r="E10" s="4">
        <f>IF(B10=0,0,C10/B10)</f>
        <v/>
      </c>
    </row>
    <row r="11">
      <c r="A11" s="5" t="inlineStr">
        <is>
          <t>Total</t>
        </is>
      </c>
      <c r="B11" s="5">
        <f>SUM(B4:B10)</f>
        <v/>
      </c>
      <c r="C11" s="5">
        <f>SUM(C4:C10)</f>
        <v/>
      </c>
      <c r="D11" s="5">
        <f>SUM(D4:D10)</f>
        <v/>
      </c>
      <c r="E11" s="6">
        <f>IF(B11=0,0,C11/B11)</f>
        <v/>
      </c>
    </row>
    <row r="13">
      <c r="A13" s="7" t="inlineStr">
        <is>
          <t>How to make each icon:</t>
        </is>
      </c>
    </row>
    <row r="14">
      <c r="A14" s="8" t="inlineStr">
        <is>
          <t>1. Copy "Step 1" prompt into Gemini / Google Flow and make a still picture. Keep the same style for all icons.</t>
        </is>
      </c>
    </row>
    <row r="15">
      <c r="A15" s="8" t="inlineStr">
        <is>
          <t>2. Remove the white background (Canva or Photoshop "remove background") so the icon is transparent.</t>
        </is>
      </c>
    </row>
    <row r="16">
      <c r="A16" s="8" t="inlineStr">
        <is>
          <t>3. If column I/J says there is an animation, give the picture to Flow/Veo with the "Step 2" prompt (2 second loop).</t>
        </is>
      </c>
    </row>
    <row r="17">
      <c r="A17" s="8" t="inlineStr">
        <is>
          <t>4. Save as the file name in column D (png for stills, webm or lottie json for animations) and mark Done = Yes.</t>
        </is>
      </c>
    </row>
    <row r="18">
      <c r="A18" s="8" t="inlineStr">
        <is>
          <t>Tip: UI chrome icons (arrows, close, zoom, pause) can also be drawn as light animated SVG by the developer. Ask if you want that instead of AI pictures.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22" customWidth="1" min="4" max="4"/>
    <col width="28" customWidth="1" min="5" max="5"/>
    <col width="28" customWidth="1" min="6" max="6"/>
    <col width="18" customWidth="1" min="7" max="7"/>
    <col width="18" customWidth="1" min="8" max="8"/>
    <col width="40" customWidth="1" min="9" max="9"/>
    <col width="40" customWidth="1" min="10" max="10"/>
    <col width="70" customWidth="1" min="11" max="11"/>
    <col width="60" customWidth="1" min="12" max="12"/>
  </cols>
  <sheetData>
    <row r="1">
      <c r="A1" s="9" t="inlineStr">
        <is>
          <t>#</t>
        </is>
      </c>
      <c r="B1" s="9" t="inlineStr">
        <is>
          <t>Done?</t>
        </is>
      </c>
      <c r="C1" s="9" t="inlineStr">
        <is>
          <t>Group</t>
        </is>
      </c>
      <c r="D1" s="9" t="inlineStr">
        <is>
          <t>Icon file name</t>
        </is>
      </c>
      <c r="E1" s="9" t="inlineStr">
        <is>
          <t>Icon</t>
        </is>
      </c>
      <c r="F1" s="9" t="inlineStr">
        <is>
          <t>Used where</t>
        </is>
      </c>
      <c r="G1" s="9" t="inlineStr">
        <is>
          <t>Final size</t>
        </is>
      </c>
      <c r="H1" s="9" t="inlineStr">
        <is>
          <t>Format</t>
        </is>
      </c>
      <c r="I1" s="9" t="inlineStr">
        <is>
          <t>Idle loop animation</t>
        </is>
      </c>
      <c r="J1" s="9" t="inlineStr">
        <is>
          <t>Tap animation</t>
        </is>
      </c>
      <c r="K1" s="9" t="inlineStr">
        <is>
          <t>Step 1: picture prompt (Gemini / Flow)</t>
        </is>
      </c>
      <c r="L1" s="9" t="inlineStr">
        <is>
          <t>Step 2: animation prompt (Flow / video)</t>
        </is>
      </c>
    </row>
    <row r="2" ht="95" customHeight="1">
      <c r="A2" s="10" t="n">
        <v>1</v>
      </c>
      <c r="B2" s="11" t="inlineStr">
        <is>
          <t>No</t>
        </is>
      </c>
      <c r="C2" s="10" t="inlineStr">
        <is>
          <t>App identity</t>
        </is>
      </c>
      <c r="D2" s="10" t="inlineStr">
        <is>
          <t>art/icons/app-icon</t>
        </is>
      </c>
      <c r="E2" s="10" t="inlineStr">
        <is>
          <t>App icon (installed app)</t>
        </is>
      </c>
      <c r="F2" s="10" t="inlineStr">
        <is>
          <t>Phone home screen / PWA icon 192 and 512</t>
        </is>
      </c>
      <c r="G2" s="10" t="inlineStr">
        <is>
          <t>512x512 + 192x192</t>
        </is>
      </c>
      <c r="H2" s="10" t="inlineStr">
        <is>
          <t>PNG (static)</t>
        </is>
      </c>
      <c r="I2" s="10" t="inlineStr">
        <is>
          <t>none (static)</t>
        </is>
      </c>
      <c r="J2" s="10" t="inlineStr">
        <is>
          <t>none</t>
        </is>
      </c>
      <c r="K2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golden glowing Om symbol sitting in the centre of an open pink lotus, a small lit diya on each side, deep indigo rounded-square badge behind.</t>
        </is>
      </c>
      <c r="L2" s="10" t="inlineStr">
        <is>
          <t>Static icon: no animation needed.</t>
        </is>
      </c>
    </row>
    <row r="3" ht="95" customHeight="1">
      <c r="A3" s="10" t="n">
        <v>2</v>
      </c>
      <c r="B3" s="11" t="inlineStr">
        <is>
          <t>No</t>
        </is>
      </c>
      <c r="C3" s="10" t="inlineStr">
        <is>
          <t>App identity</t>
        </is>
      </c>
      <c r="D3" s="10" t="inlineStr">
        <is>
          <t>art/icons/app-icon-maskable</t>
        </is>
      </c>
      <c r="E3" s="10" t="inlineStr">
        <is>
          <t>App icon (maskable, safe zone)</t>
        </is>
      </c>
      <c r="F3" s="10" t="inlineStr">
        <is>
          <t>Android adaptive icon</t>
        </is>
      </c>
      <c r="G3" s="10" t="inlineStr">
        <is>
          <t>512x512 (subject inside the central 70%)</t>
        </is>
      </c>
      <c r="H3" s="10" t="inlineStr">
        <is>
          <t>PNG (static)</t>
        </is>
      </c>
      <c r="I3" s="10" t="inlineStr">
        <is>
          <t>none</t>
        </is>
      </c>
      <c r="J3" s="10" t="inlineStr">
        <is>
          <t>none</t>
        </is>
      </c>
      <c r="K3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the same golden Om on a lotus, but smaller, on a full-bleed deep indigo square so edges can be cropped.</t>
        </is>
      </c>
      <c r="L3" s="10" t="inlineStr">
        <is>
          <t>Static icon: no animation needed.</t>
        </is>
      </c>
    </row>
    <row r="4" ht="95" customHeight="1">
      <c r="A4" s="10" t="n">
        <v>3</v>
      </c>
      <c r="B4" s="11" t="inlineStr">
        <is>
          <t>No</t>
        </is>
      </c>
      <c r="C4" s="10" t="inlineStr">
        <is>
          <t>App identity</t>
        </is>
      </c>
      <c r="D4" s="10" t="inlineStr">
        <is>
          <t>art/icons/favicon</t>
        </is>
      </c>
      <c r="E4" s="10" t="inlineStr">
        <is>
          <t>Browser tab icon</t>
        </is>
      </c>
      <c r="F4" s="10" t="inlineStr">
        <is>
          <t>Browser tab / bookmarks</t>
        </is>
      </c>
      <c r="G4" s="10" t="inlineStr">
        <is>
          <t>32x32 and 64x64</t>
        </is>
      </c>
      <c r="H4" s="10" t="inlineStr">
        <is>
          <t>PNG + ICO</t>
        </is>
      </c>
      <c r="I4" s="10" t="inlineStr">
        <is>
          <t>none</t>
        </is>
      </c>
      <c r="J4" s="10" t="inlineStr">
        <is>
          <t>none</t>
        </is>
      </c>
      <c r="K4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very simple bold golden Om on an indigo circle, readable at tiny size.</t>
        </is>
      </c>
      <c r="L4" s="10" t="inlineStr">
        <is>
          <t>Static icon: no animation needed.</t>
        </is>
      </c>
    </row>
    <row r="5" ht="95" customHeight="1">
      <c r="A5" s="10" t="n">
        <v>4</v>
      </c>
      <c r="B5" s="11" t="inlineStr">
        <is>
          <t>No</t>
        </is>
      </c>
      <c r="C5" s="10" t="inlineStr">
        <is>
          <t>App identity</t>
        </is>
      </c>
      <c r="D5" s="10" t="inlineStr">
        <is>
          <t>art/icons/splash-loader</t>
        </is>
      </c>
      <c r="E5" s="10" t="inlineStr">
        <is>
          <t>Opening / loading screen</t>
        </is>
      </c>
      <c r="F5" s="10" t="inlineStr">
        <is>
          <t>While the app starts</t>
        </is>
      </c>
      <c r="G5" s="10" t="inlineStr">
        <is>
          <t>512x512</t>
        </is>
      </c>
      <c r="H5" s="10" t="inlineStr">
        <is>
          <t>Lottie or WebM loop</t>
        </is>
      </c>
      <c r="I5" s="10" t="inlineStr">
        <is>
          <t>the Om glows and pulses softly while a ring of small diyas lights up one by one around it</t>
        </is>
      </c>
      <c r="J5" s="10" t="inlineStr">
        <is>
          <t>none</t>
        </is>
      </c>
      <c r="K5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large glowing golden Om inside a ring of eight tiny diyas.</t>
        </is>
      </c>
      <c r="L5" s="10" t="inlineStr">
        <is>
          <t>Animate this icon as a seamless 2-second loop at 24 fps, camera locked, background stays plain white, only the subject moves. the Om glows and pulses softly while a ring of small diyas lights up one by one around it</t>
        </is>
      </c>
    </row>
    <row r="6" ht="95" customHeight="1">
      <c r="A6" s="10" t="n">
        <v>5</v>
      </c>
      <c r="B6" s="11" t="inlineStr">
        <is>
          <t>No</t>
        </is>
      </c>
      <c r="C6" s="10" t="inlineStr">
        <is>
          <t>App identity</t>
        </is>
      </c>
      <c r="D6" s="10" t="inlineStr">
        <is>
          <t>art/icons/cover-logo</t>
        </is>
      </c>
      <c r="E6" s="10" t="inlineStr">
        <is>
          <t>Cover logo</t>
        </is>
      </c>
      <c r="F6" s="10" t="inlineStr">
        <is>
          <t>Top of the home screen</t>
        </is>
      </c>
      <c r="G6" s="10" t="inlineStr">
        <is>
          <t>768x384</t>
        </is>
      </c>
      <c r="H6" s="10" t="inlineStr">
        <is>
          <t>PNG or Lottie</t>
        </is>
      </c>
      <c r="I6" s="10" t="inlineStr">
        <is>
          <t>soft golden shimmer sweeping across, lotus petals gently opening and closing</t>
        </is>
      </c>
      <c r="J6" s="10" t="inlineStr">
        <is>
          <t>tap: a small burst of flower petals</t>
        </is>
      </c>
      <c r="K6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an open lotus holding a glowing Om, with a peacock feather on each side.</t>
        </is>
      </c>
      <c r="L6" s="10" t="inlineStr">
        <is>
          <t>Animate this icon as a seamless 2-second loop at 24 fps, camera locked, background stays plain white, only the subject moves. soft golden shimmer sweeping across, lotus petals gently opening and closing Separate one-shot version: tap: a small burst of flower petals</t>
        </is>
      </c>
    </row>
    <row r="7" ht="95" customHeight="1">
      <c r="A7" s="10" t="n">
        <v>6</v>
      </c>
      <c r="B7" s="11" t="inlineStr">
        <is>
          <t>No</t>
        </is>
      </c>
      <c r="C7" s="10" t="inlineStr">
        <is>
          <t>Home sections</t>
        </is>
      </c>
      <c r="D7" s="10" t="inlineStr">
        <is>
          <t>art/icons/sec-akshar-gu</t>
        </is>
      </c>
      <c r="E7" s="10" t="inlineStr">
        <is>
          <t>Gujarati letters</t>
        </is>
      </c>
      <c r="F7" s="10" t="inlineStr">
        <is>
          <t>Home tile</t>
        </is>
      </c>
      <c r="G7" s="10" t="inlineStr">
        <is>
          <t>512x512</t>
        </is>
      </c>
      <c r="H7" s="10" t="inlineStr">
        <is>
          <t>Lottie / WebM loop</t>
        </is>
      </c>
      <c r="I7" s="10" t="inlineStr">
        <is>
          <t>the Gujarati letter અ gently floats up and down with tiny sparkles around it</t>
        </is>
      </c>
      <c r="J7" s="10" t="inlineStr">
        <is>
          <t>tap: letter does a happy bounce</t>
        </is>
      </c>
      <c r="K7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big chunky 3D golden Gujarati letter અ standing on a little lotus pad.</t>
        </is>
      </c>
      <c r="L7" s="10" t="inlineStr">
        <is>
          <t>Animate this icon as a seamless 2-second loop at 24 fps, camera locked, background stays plain white, only the subject moves. the Gujarati letter અ gently floats up and down with tiny sparkles around it Separate one-shot version: tap: letter does a happy bounce</t>
        </is>
      </c>
    </row>
    <row r="8" ht="95" customHeight="1">
      <c r="A8" s="10" t="n">
        <v>7</v>
      </c>
      <c r="B8" s="11" t="inlineStr">
        <is>
          <t>No</t>
        </is>
      </c>
      <c r="C8" s="10" t="inlineStr">
        <is>
          <t>Home sections</t>
        </is>
      </c>
      <c r="D8" s="10" t="inlineStr">
        <is>
          <t>art/icons/sec-akshar-hi</t>
        </is>
      </c>
      <c r="E8" s="10" t="inlineStr">
        <is>
          <t>Hindi letters</t>
        </is>
      </c>
      <c r="F8" s="10" t="inlineStr">
        <is>
          <t>Home tile</t>
        </is>
      </c>
      <c r="G8" s="10" t="inlineStr">
        <is>
          <t>512x512</t>
        </is>
      </c>
      <c r="H8" s="10" t="inlineStr">
        <is>
          <t>Lottie / WebM loop</t>
        </is>
      </c>
      <c r="I8" s="10" t="inlineStr">
        <is>
          <t>the Devanagari letter अ floats gently, sparkles twinkle</t>
        </is>
      </c>
      <c r="J8" s="10" t="inlineStr">
        <is>
          <t>tap: bounce</t>
        </is>
      </c>
      <c r="K8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big chunky 3D golden Devanagari letter अ standing on a little lotus pad.</t>
        </is>
      </c>
      <c r="L8" s="10" t="inlineStr">
        <is>
          <t>Animate this icon as a seamless 2-second loop at 24 fps, camera locked, background stays plain white, only the subject moves. the Devanagari letter अ floats gently, sparkles twinkle Separate one-shot version: tap: bounce</t>
        </is>
      </c>
    </row>
    <row r="9" ht="95" customHeight="1">
      <c r="A9" s="10" t="n">
        <v>8</v>
      </c>
      <c r="B9" s="11" t="inlineStr">
        <is>
          <t>No</t>
        </is>
      </c>
      <c r="C9" s="10" t="inlineStr">
        <is>
          <t>Home sections</t>
        </is>
      </c>
      <c r="D9" s="10" t="inlineStr">
        <is>
          <t>art/icons/sec-numbers</t>
        </is>
      </c>
      <c r="E9" s="10" t="inlineStr">
        <is>
          <t>Numbers</t>
        </is>
      </c>
      <c r="F9" s="10" t="inlineStr">
        <is>
          <t>Home tile</t>
        </is>
      </c>
      <c r="G9" s="10" t="inlineStr">
        <is>
          <t>512x512</t>
        </is>
      </c>
      <c r="H9" s="10" t="inlineStr">
        <is>
          <t>Lottie / WebM loop</t>
        </is>
      </c>
      <c r="I9" s="10" t="inlineStr">
        <is>
          <t>the numbers 1, 2 and 3 pop up one after another like a counting game, then settle</t>
        </is>
      </c>
      <c r="J9" s="10" t="inlineStr">
        <is>
          <t>tap: all three jump</t>
        </is>
      </c>
      <c r="K9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three chunky 3D numbers 1 2 3 made of polished saffron and gold beside a small japa mala.</t>
        </is>
      </c>
      <c r="L9" s="10" t="inlineStr">
        <is>
          <t>Animate this icon as a seamless 2-second loop at 24 fps, camera locked, background stays plain white, only the subject moves. the numbers 1, 2 and 3 pop up one after another like a counting game, then settle Separate one-shot version: tap: all three jump</t>
        </is>
      </c>
    </row>
    <row r="10" ht="95" customHeight="1">
      <c r="A10" s="10" t="n">
        <v>9</v>
      </c>
      <c r="B10" s="11" t="inlineStr">
        <is>
          <t>No</t>
        </is>
      </c>
      <c r="C10" s="10" t="inlineStr">
        <is>
          <t>Home sections</t>
        </is>
      </c>
      <c r="D10" s="10" t="inlineStr">
        <is>
          <t>art/icons/sec-deities</t>
        </is>
      </c>
      <c r="E10" s="10" t="inlineStr">
        <is>
          <t>Gods and Goddesses</t>
        </is>
      </c>
      <c r="F10" s="10" t="inlineStr">
        <is>
          <t>Home tile</t>
        </is>
      </c>
      <c r="G10" s="10" t="inlineStr">
        <is>
          <t>512x512</t>
        </is>
      </c>
      <c r="H10" s="10" t="inlineStr">
        <is>
          <t>Lottie / WebM loop</t>
        </is>
      </c>
      <c r="I10" s="10" t="inlineStr">
        <is>
          <t>a soft halo of light rotates behind the trishul and damru, tiny stars twinkle</t>
        </is>
      </c>
      <c r="J10" s="10" t="inlineStr">
        <is>
          <t>tap: damru shakes with a little sparkle burst</t>
        </is>
      </c>
      <c r="K10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3D trishul with a small damru and a lotus, glowing halo behind (no human or deity face).</t>
        </is>
      </c>
      <c r="L10" s="10" t="inlineStr">
        <is>
          <t>Animate this icon as a seamless 2-second loop at 24 fps, camera locked, background stays plain white, only the subject moves. a soft halo of light rotates behind the trishul and damru, tiny stars twinkle Separate one-shot version: tap: damru shakes with a little sparkle burst</t>
        </is>
      </c>
    </row>
    <row r="11" ht="95" customHeight="1">
      <c r="A11" s="10" t="n">
        <v>10</v>
      </c>
      <c r="B11" s="11" t="inlineStr">
        <is>
          <t>No</t>
        </is>
      </c>
      <c r="C11" s="10" t="inlineStr">
        <is>
          <t>Home sections</t>
        </is>
      </c>
      <c r="D11" s="10" t="inlineStr">
        <is>
          <t>art/icons/sec-avatars</t>
        </is>
      </c>
      <c r="E11" s="10" t="inlineStr">
        <is>
          <t>Dashavatar</t>
        </is>
      </c>
      <c r="F11" s="10" t="inlineStr">
        <is>
          <t>Home tile</t>
        </is>
      </c>
      <c r="G11" s="10" t="inlineStr">
        <is>
          <t>512x512</t>
        </is>
      </c>
      <c r="H11" s="10" t="inlineStr">
        <is>
          <t>Lottie / WebM loop</t>
        </is>
      </c>
      <c r="I11" s="10" t="inlineStr">
        <is>
          <t>the Sudarshan chakra slowly spins while a small golden fish and a conch circle around it</t>
        </is>
      </c>
      <c r="J11" s="10" t="inlineStr">
        <is>
          <t>tap: chakra spins fast once</t>
        </is>
      </c>
      <c r="K11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glowing golden Sudarshan chakra with a conch shell and a small golden fish beside it.</t>
        </is>
      </c>
      <c r="L11" s="10" t="inlineStr">
        <is>
          <t>Animate this icon as a seamless 2-second loop at 24 fps, camera locked, background stays plain white, only the subject moves. the Sudarshan chakra slowly spins while a small golden fish and a conch circle around it Separate one-shot version: tap: chakra spins fast once</t>
        </is>
      </c>
    </row>
    <row r="12" ht="95" customHeight="1">
      <c r="A12" s="10" t="n">
        <v>11</v>
      </c>
      <c r="B12" s="11" t="inlineStr">
        <is>
          <t>No</t>
        </is>
      </c>
      <c r="C12" s="10" t="inlineStr">
        <is>
          <t>Home sections</t>
        </is>
      </c>
      <c r="D12" s="10" t="inlineStr">
        <is>
          <t>art/icons/sec-abcd</t>
        </is>
      </c>
      <c r="E12" s="10" t="inlineStr">
        <is>
          <t>Sanatan A to Z book</t>
        </is>
      </c>
      <c r="F12" s="10" t="inlineStr">
        <is>
          <t>Home tile</t>
        </is>
      </c>
      <c r="G12" s="10" t="inlineStr">
        <is>
          <t>512x512</t>
        </is>
      </c>
      <c r="H12" s="10" t="inlineStr">
        <is>
          <t>Lottie / WebM loop</t>
        </is>
      </c>
      <c r="I12" s="10" t="inlineStr">
        <is>
          <t>an open storybook, pages flutter gently and golden letters A B C float up from it</t>
        </is>
      </c>
      <c r="J12" s="10" t="inlineStr">
        <is>
          <t>tap: pages flip once</t>
        </is>
      </c>
      <c r="K12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an open colourful storybook with floating 3D letters A B C and a small diya on top.</t>
        </is>
      </c>
      <c r="L12" s="10" t="inlineStr">
        <is>
          <t>Animate this icon as a seamless 2-second loop at 24 fps, camera locked, background stays plain white, only the subject moves. an open storybook, pages flutter gently and golden letters A B C float up from it Separate one-shot version: tap: pages flip once</t>
        </is>
      </c>
    </row>
    <row r="13" ht="95" customHeight="1">
      <c r="A13" s="10" t="n">
        <v>12</v>
      </c>
      <c r="B13" s="11" t="inlineStr">
        <is>
          <t>No</t>
        </is>
      </c>
      <c r="C13" s="10" t="inlineStr">
        <is>
          <t>Home sections</t>
        </is>
      </c>
      <c r="D13" s="10" t="inlineStr">
        <is>
          <t>art/icons/sec-sanskrit</t>
        </is>
      </c>
      <c r="E13" s="10" t="inlineStr">
        <is>
          <t>Sanskrit (coming soon)</t>
        </is>
      </c>
      <c r="F13" s="10" t="inlineStr">
        <is>
          <t>Home tile</t>
        </is>
      </c>
      <c r="G13" s="10" t="inlineStr">
        <is>
          <t>512x512</t>
        </is>
      </c>
      <c r="H13" s="10" t="inlineStr">
        <is>
          <t>Lottie / WebM loop</t>
        </is>
      </c>
      <c r="I13" s="10" t="inlineStr">
        <is>
          <t>a lotus bud slowly opens a little and closes again</t>
        </is>
      </c>
      <c r="J13" s="10" t="inlineStr">
        <is>
          <t>tap: tiny wobble</t>
        </is>
      </c>
      <c r="K13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closed pink lotus bud over an old palm-leaf manuscript with a golden Om.</t>
        </is>
      </c>
      <c r="L13" s="10" t="inlineStr">
        <is>
          <t>Animate this icon as a seamless 2-second loop at 24 fps, camera locked, background stays plain white, only the subject moves. a lotus bud slowly opens a little and closes again Separate one-shot version: tap: tiny wobble</t>
        </is>
      </c>
    </row>
    <row r="14" ht="95" customHeight="1">
      <c r="A14" s="10" t="n">
        <v>13</v>
      </c>
      <c r="B14" s="11" t="inlineStr">
        <is>
          <t>No</t>
        </is>
      </c>
      <c r="C14" s="10" t="inlineStr">
        <is>
          <t>Header and controls</t>
        </is>
      </c>
      <c r="D14" s="10" t="inlineStr">
        <is>
          <t>art/icons/ui-home</t>
        </is>
      </c>
      <c r="E14" s="10" t="inlineStr">
        <is>
          <t>Home</t>
        </is>
      </c>
      <c r="F14" s="10" t="inlineStr">
        <is>
          <t>Top bar button</t>
        </is>
      </c>
      <c r="G14" s="10" t="inlineStr">
        <is>
          <t>128x128</t>
        </is>
      </c>
      <c r="H14" s="10" t="inlineStr">
        <is>
          <t>Lottie / SVG</t>
        </is>
      </c>
      <c r="I14" s="10" t="inlineStr">
        <is>
          <t>tiny diya flame flickers on the temple top</t>
        </is>
      </c>
      <c r="J14" s="10" t="inlineStr">
        <is>
          <t>tap: temple does a small hop</t>
        </is>
      </c>
      <c r="K14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cute small temple with a saffron flag and a diya at the door.</t>
        </is>
      </c>
      <c r="L14" s="10" t="inlineStr">
        <is>
          <t>Animate this icon as a seamless 2-second loop at 24 fps, camera locked, background stays plain white, only the subject moves. tiny diya flame flickers on the temple top Separate one-shot version: tap: temple does a small hop</t>
        </is>
      </c>
    </row>
    <row r="15" ht="95" customHeight="1">
      <c r="A15" s="10" t="n">
        <v>14</v>
      </c>
      <c r="B15" s="11" t="inlineStr">
        <is>
          <t>No</t>
        </is>
      </c>
      <c r="C15" s="10" t="inlineStr">
        <is>
          <t>Header and controls</t>
        </is>
      </c>
      <c r="D15" s="10" t="inlineStr">
        <is>
          <t>art/icons/ui-language</t>
        </is>
      </c>
      <c r="E15" s="10" t="inlineStr">
        <is>
          <t>Language</t>
        </is>
      </c>
      <c r="F15" s="10" t="inlineStr">
        <is>
          <t>Top bar button</t>
        </is>
      </c>
      <c r="G15" s="10" t="inlineStr">
        <is>
          <t>128x128</t>
        </is>
      </c>
      <c r="H15" s="10" t="inlineStr">
        <is>
          <t>Lottie / SVG</t>
        </is>
      </c>
      <c r="I15" s="10" t="inlineStr">
        <is>
          <t>the globe slowly turns and the three letters ગ, अ, A swap places around it</t>
        </is>
      </c>
      <c r="J15" s="10" t="inlineStr">
        <is>
          <t>tap: spins once</t>
        </is>
      </c>
      <c r="K15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3D globe with three tiny floating letters, ગ अ A, orbiting around it.</t>
        </is>
      </c>
      <c r="L15" s="10" t="inlineStr">
        <is>
          <t>Animate this icon as a seamless 2-second loop at 24 fps, camera locked, background stays plain white, only the subject moves. the globe slowly turns and the three letters ગ, अ, A swap places around it Separate one-shot version: tap: spins once</t>
        </is>
      </c>
    </row>
    <row r="16" ht="95" customHeight="1">
      <c r="A16" s="10" t="n">
        <v>15</v>
      </c>
      <c r="B16" s="11" t="inlineStr">
        <is>
          <t>No</t>
        </is>
      </c>
      <c r="C16" s="10" t="inlineStr">
        <is>
          <t>Header and controls</t>
        </is>
      </c>
      <c r="D16" s="10" t="inlineStr">
        <is>
          <t>art/icons/ui-install</t>
        </is>
      </c>
      <c r="E16" s="10" t="inlineStr">
        <is>
          <t>Add app to phone</t>
        </is>
      </c>
      <c r="F16" s="10" t="inlineStr">
        <is>
          <t>Top bar button (only when installable)</t>
        </is>
      </c>
      <c r="G16" s="10" t="inlineStr">
        <is>
          <t>128x128</t>
        </is>
      </c>
      <c r="H16" s="10" t="inlineStr">
        <is>
          <t>Lottie / SVG</t>
        </is>
      </c>
      <c r="I16" s="10" t="inlineStr">
        <is>
          <t>a down arrow gently bobs into the phone, a small diya glows on the phone screen</t>
        </is>
      </c>
      <c r="J16" s="10" t="inlineStr">
        <is>
          <t>tap: phone does a happy shake</t>
        </is>
      </c>
      <c r="K16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phone showing a diya on its screen with a downward golden arrow above it.</t>
        </is>
      </c>
      <c r="L16" s="10" t="inlineStr">
        <is>
          <t>Animate this icon as a seamless 2-second loop at 24 fps, camera locked, background stays plain white, only the subject moves. a down arrow gently bobs into the phone, a small diya glows on the phone screen Separate one-shot version: tap: phone does a happy shake</t>
        </is>
      </c>
    </row>
    <row r="17" ht="95" customHeight="1">
      <c r="A17" s="10" t="n">
        <v>16</v>
      </c>
      <c r="B17" s="11" t="inlineStr">
        <is>
          <t>No</t>
        </is>
      </c>
      <c r="C17" s="10" t="inlineStr">
        <is>
          <t>Header and controls</t>
        </is>
      </c>
      <c r="D17" s="10" t="inlineStr">
        <is>
          <t>art/icons/ui-sound-on</t>
        </is>
      </c>
      <c r="E17" s="10" t="inlineStr">
        <is>
          <t>Sound on / auto-read on</t>
        </is>
      </c>
      <c r="F17" s="10" t="inlineStr">
        <is>
          <t>Top bar button</t>
        </is>
      </c>
      <c r="G17" s="10" t="inlineStr">
        <is>
          <t>128x128</t>
        </is>
      </c>
      <c r="H17" s="10" t="inlineStr">
        <is>
          <t>Lottie / SVG</t>
        </is>
      </c>
      <c r="I17" s="10" t="inlineStr">
        <is>
          <t>sound waves pulse out of the conch</t>
        </is>
      </c>
      <c r="J17" s="10" t="inlineStr">
        <is>
          <t>tap: conch bounce</t>
        </is>
      </c>
      <c r="K17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white conch shell blowing three curved golden sound waves.</t>
        </is>
      </c>
      <c r="L17" s="10" t="inlineStr">
        <is>
          <t>Animate this icon as a seamless 2-second loop at 24 fps, camera locked, background stays plain white, only the subject moves. sound waves pulse out of the conch Separate one-shot version: tap: conch bounce</t>
        </is>
      </c>
    </row>
    <row r="18" ht="95" customHeight="1">
      <c r="A18" s="10" t="n">
        <v>17</v>
      </c>
      <c r="B18" s="11" t="inlineStr">
        <is>
          <t>No</t>
        </is>
      </c>
      <c r="C18" s="10" t="inlineStr">
        <is>
          <t>Header and controls</t>
        </is>
      </c>
      <c r="D18" s="10" t="inlineStr">
        <is>
          <t>art/icons/ui-sound-off</t>
        </is>
      </c>
      <c r="E18" s="10" t="inlineStr">
        <is>
          <t>Sound off</t>
        </is>
      </c>
      <c r="F18" s="10" t="inlineStr">
        <is>
          <t>Top bar button</t>
        </is>
      </c>
      <c r="G18" s="10" t="inlineStr">
        <is>
          <t>128x128</t>
        </is>
      </c>
      <c r="H18" s="10" t="inlineStr">
        <is>
          <t>Lottie / SVG</t>
        </is>
      </c>
      <c r="I18" s="10" t="inlineStr">
        <is>
          <t>a gentle breathing, no waves</t>
        </is>
      </c>
      <c r="J18" s="10" t="inlineStr">
        <is>
          <t>tap: tiny nod</t>
        </is>
      </c>
      <c r="K18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white conch shell with a small crossed-out wave sign, calm and quiet.</t>
        </is>
      </c>
      <c r="L18" s="10" t="inlineStr">
        <is>
          <t>Animate this icon as a seamless 2-second loop at 24 fps, camera locked, background stays plain white, only the subject moves. a gentle breathing, no waves Separate one-shot version: tap: tiny nod</t>
        </is>
      </c>
    </row>
    <row r="19" ht="95" customHeight="1">
      <c r="A19" s="10" t="n">
        <v>18</v>
      </c>
      <c r="B19" s="11" t="inlineStr">
        <is>
          <t>No</t>
        </is>
      </c>
      <c r="C19" s="10" t="inlineStr">
        <is>
          <t>Header and controls</t>
        </is>
      </c>
      <c r="D19" s="10" t="inlineStr">
        <is>
          <t>art/icons/ui-index</t>
        </is>
      </c>
      <c r="E19" s="10" t="inlineStr">
        <is>
          <t>All letters (grid)</t>
        </is>
      </c>
      <c r="F19" s="10" t="inlineStr">
        <is>
          <t>Top bar button</t>
        </is>
      </c>
      <c r="G19" s="10" t="inlineStr">
        <is>
          <t>128x128</t>
        </is>
      </c>
      <c r="H19" s="10" t="inlineStr">
        <is>
          <t>Lottie / SVG</t>
        </is>
      </c>
      <c r="I19" s="10" t="inlineStr">
        <is>
          <t>tiles take turns lighting up</t>
        </is>
      </c>
      <c r="J19" s="10" t="inlineStr">
        <is>
          <t>tap: tiles shuffle</t>
        </is>
      </c>
      <c r="K19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nine small colourful 3D letter tiles in a 3x3 grid.</t>
        </is>
      </c>
      <c r="L19" s="10" t="inlineStr">
        <is>
          <t>Animate this icon as a seamless 2-second loop at 24 fps, camera locked, background stays plain white, only the subject moves. tiles take turns lighting up Separate one-shot version: tap: tiles shuffle</t>
        </is>
      </c>
    </row>
    <row r="20" ht="95" customHeight="1">
      <c r="A20" s="10" t="n">
        <v>19</v>
      </c>
      <c r="B20" s="11" t="inlineStr">
        <is>
          <t>No</t>
        </is>
      </c>
      <c r="C20" s="10" t="inlineStr">
        <is>
          <t>Header and controls</t>
        </is>
      </c>
      <c r="D20" s="10" t="inlineStr">
        <is>
          <t>art/icons/ui-prev</t>
        </is>
      </c>
      <c r="E20" s="10" t="inlineStr">
        <is>
          <t>Previous page</t>
        </is>
      </c>
      <c r="F20" s="10" t="inlineStr">
        <is>
          <t>Bottom navigation</t>
        </is>
      </c>
      <c r="G20" s="10" t="inlineStr">
        <is>
          <t>160x160</t>
        </is>
      </c>
      <c r="H20" s="10" t="inlineStr">
        <is>
          <t>Lottie / SVG</t>
        </is>
      </c>
      <c r="I20" s="10" t="inlineStr">
        <is>
          <t>arrow sways slightly to the left</t>
        </is>
      </c>
      <c r="J20" s="10" t="inlineStr">
        <is>
          <t>tap: quick push to the left with a petal puff</t>
        </is>
      </c>
      <c r="K20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golden arrow made of a lotus petal pointing left.</t>
        </is>
      </c>
      <c r="L20" s="10" t="inlineStr">
        <is>
          <t>Animate this icon as a seamless 2-second loop at 24 fps, camera locked, background stays plain white, only the subject moves. arrow sways slightly to the left Separate one-shot version: tap: quick push to the left with a petal puff</t>
        </is>
      </c>
    </row>
    <row r="21" ht="95" customHeight="1">
      <c r="A21" s="10" t="n">
        <v>20</v>
      </c>
      <c r="B21" s="11" t="inlineStr">
        <is>
          <t>No</t>
        </is>
      </c>
      <c r="C21" s="10" t="inlineStr">
        <is>
          <t>Header and controls</t>
        </is>
      </c>
      <c r="D21" s="10" t="inlineStr">
        <is>
          <t>art/icons/ui-next</t>
        </is>
      </c>
      <c r="E21" s="10" t="inlineStr">
        <is>
          <t>Next page</t>
        </is>
      </c>
      <c r="F21" s="10" t="inlineStr">
        <is>
          <t>Bottom navigation</t>
        </is>
      </c>
      <c r="G21" s="10" t="inlineStr">
        <is>
          <t>160x160</t>
        </is>
      </c>
      <c r="H21" s="10" t="inlineStr">
        <is>
          <t>Lottie / SVG</t>
        </is>
      </c>
      <c r="I21" s="10" t="inlineStr">
        <is>
          <t>arrow sways slightly to the right</t>
        </is>
      </c>
      <c r="J21" s="10" t="inlineStr">
        <is>
          <t>tap: quick push to the right with a petal puff</t>
        </is>
      </c>
      <c r="K21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golden arrow made of a lotus petal pointing right.</t>
        </is>
      </c>
      <c r="L21" s="10" t="inlineStr">
        <is>
          <t>Animate this icon as a seamless 2-second loop at 24 fps, camera locked, background stays plain white, only the subject moves. arrow sways slightly to the right Separate one-shot version: tap: quick push to the right with a petal puff</t>
        </is>
      </c>
    </row>
    <row r="22" ht="95" customHeight="1">
      <c r="A22" s="10" t="n">
        <v>21</v>
      </c>
      <c r="B22" s="11" t="inlineStr">
        <is>
          <t>No</t>
        </is>
      </c>
      <c r="C22" s="10" t="inlineStr">
        <is>
          <t>Header and controls</t>
        </is>
      </c>
      <c r="D22" s="10" t="inlineStr">
        <is>
          <t>art/icons/ui-listen</t>
        </is>
      </c>
      <c r="E22" s="10" t="inlineStr">
        <is>
          <t>Listen / read aloud</t>
        </is>
      </c>
      <c r="F22" s="10" t="inlineStr">
        <is>
          <t>Main button on every page</t>
        </is>
      </c>
      <c r="G22" s="10" t="inlineStr">
        <is>
          <t>160x160</t>
        </is>
      </c>
      <c r="H22" s="10" t="inlineStr">
        <is>
          <t>Lottie / SVG</t>
        </is>
      </c>
      <c r="I22" s="10" t="inlineStr">
        <is>
          <t>sound waves ripple, tiny musical notes float up</t>
        </is>
      </c>
      <c r="J22" s="10" t="inlineStr">
        <is>
          <t>tap: conch bounce</t>
        </is>
      </c>
      <c r="K22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bright blue conch shell with music notes and sound waves.</t>
        </is>
      </c>
      <c r="L22" s="10" t="inlineStr">
        <is>
          <t>Animate this icon as a seamless 2-second loop at 24 fps, camera locked, background stays plain white, only the subject moves. sound waves ripple, tiny musical notes float up Separate one-shot version: tap: conch bounce</t>
        </is>
      </c>
    </row>
    <row r="23" ht="95" customHeight="1">
      <c r="A23" s="10" t="n">
        <v>22</v>
      </c>
      <c r="B23" s="11" t="inlineStr">
        <is>
          <t>No</t>
        </is>
      </c>
      <c r="C23" s="10" t="inlineStr">
        <is>
          <t>Header and controls</t>
        </is>
      </c>
      <c r="D23" s="10" t="inlineStr">
        <is>
          <t>art/icons/ui-pause</t>
        </is>
      </c>
      <c r="E23" s="10" t="inlineStr">
        <is>
          <t>Pause / stop</t>
        </is>
      </c>
      <c r="F23" s="10" t="inlineStr">
        <is>
          <t>Main button while speaking</t>
        </is>
      </c>
      <c r="G23" s="10" t="inlineStr">
        <is>
          <t>160x160</t>
        </is>
      </c>
      <c r="H23" s="10" t="inlineStr">
        <is>
          <t>Lottie / SVG</t>
        </is>
      </c>
      <c r="I23" s="10" t="inlineStr">
        <is>
          <t>two bars breathe softly</t>
        </is>
      </c>
      <c r="J23" s="10" t="inlineStr">
        <is>
          <t>tap: squash and stretch</t>
        </is>
      </c>
      <c r="K23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two chunky rounded pause bars on a small glossy lotus.</t>
        </is>
      </c>
      <c r="L23" s="10" t="inlineStr">
        <is>
          <t>Animate this icon as a seamless 2-second loop at 24 fps, camera locked, background stays plain white, only the subject moves. two bars breathe softly Separate one-shot version: tap: squash and stretch</t>
        </is>
      </c>
    </row>
    <row r="24" ht="95" customHeight="1">
      <c r="A24" s="10" t="n">
        <v>23</v>
      </c>
      <c r="B24" s="11" t="inlineStr">
        <is>
          <t>No</t>
        </is>
      </c>
      <c r="C24" s="10" t="inlineStr">
        <is>
          <t>Header and controls</t>
        </is>
      </c>
      <c r="D24" s="10" t="inlineStr">
        <is>
          <t>art/icons/ui-quiz</t>
        </is>
      </c>
      <c r="E24" s="10" t="inlineStr">
        <is>
          <t>Quiz</t>
        </is>
      </c>
      <c r="F24" s="10" t="inlineStr">
        <is>
          <t>Page button</t>
        </is>
      </c>
      <c r="G24" s="10" t="inlineStr">
        <is>
          <t>160x160</t>
        </is>
      </c>
      <c r="H24" s="10" t="inlineStr">
        <is>
          <t>Lottie / SVG</t>
        </is>
      </c>
      <c r="I24" s="10" t="inlineStr">
        <is>
          <t>a question mark bounces while a small lightbulb flickers</t>
        </is>
      </c>
      <c r="J24" s="10" t="inlineStr">
        <is>
          <t>tap: question mark flips to a star</t>
        </is>
      </c>
      <c r="K24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chunky 3D question mark with a tiny glowing lightbulb.</t>
        </is>
      </c>
      <c r="L24" s="10" t="inlineStr">
        <is>
          <t>Animate this icon as a seamless 2-second loop at 24 fps, camera locked, background stays plain white, only the subject moves. a question mark bounces while a small lightbulb flickers Separate one-shot version: tap: question mark flips to a star</t>
        </is>
      </c>
    </row>
    <row r="25" ht="95" customHeight="1">
      <c r="A25" s="10" t="n">
        <v>24</v>
      </c>
      <c r="B25" s="11" t="inlineStr">
        <is>
          <t>No</t>
        </is>
      </c>
      <c r="C25" s="10" t="inlineStr">
        <is>
          <t>Header and controls</t>
        </is>
      </c>
      <c r="D25" s="10" t="inlineStr">
        <is>
          <t>art/icons/ui-star-off</t>
        </is>
      </c>
      <c r="E25" s="10" t="inlineStr">
        <is>
          <t>I know this (not yet)</t>
        </is>
      </c>
      <c r="F25" s="10" t="inlineStr">
        <is>
          <t>Page button</t>
        </is>
      </c>
      <c r="G25" s="10" t="inlineStr">
        <is>
          <t>160x160</t>
        </is>
      </c>
      <c r="H25" s="10" t="inlineStr">
        <is>
          <t>Lottie / SVG</t>
        </is>
      </c>
      <c r="I25" s="10" t="inlineStr">
        <is>
          <t>outline star twinkles faintly</t>
        </is>
      </c>
      <c r="J25" s="10" t="inlineStr">
        <is>
          <t>tap: fills with gold (see star-on)</t>
        </is>
      </c>
      <c r="K25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hollow translucent golden star with a faint glow.</t>
        </is>
      </c>
      <c r="L25" s="10" t="inlineStr">
        <is>
          <t>Animate this icon as a seamless 2-second loop at 24 fps, camera locked, background stays plain white, only the subject moves. outline star twinkles faintly Separate one-shot version: tap: fills with gold (see star-on)</t>
        </is>
      </c>
    </row>
    <row r="26" ht="95" customHeight="1">
      <c r="A26" s="10" t="n">
        <v>25</v>
      </c>
      <c r="B26" s="11" t="inlineStr">
        <is>
          <t>No</t>
        </is>
      </c>
      <c r="C26" s="10" t="inlineStr">
        <is>
          <t>Header and controls</t>
        </is>
      </c>
      <c r="D26" s="10" t="inlineStr">
        <is>
          <t>art/icons/ui-star-on</t>
        </is>
      </c>
      <c r="E26" s="10" t="inlineStr">
        <is>
          <t>I know this (done)</t>
        </is>
      </c>
      <c r="F26" s="10" t="inlineStr">
        <is>
          <t>Page button</t>
        </is>
      </c>
      <c r="G26" s="10" t="inlineStr">
        <is>
          <t>160x160</t>
        </is>
      </c>
      <c r="H26" s="10" t="inlineStr">
        <is>
          <t>Lottie / SVG</t>
        </is>
      </c>
      <c r="I26" s="10" t="inlineStr">
        <is>
          <t>gold star shines and twinkles</t>
        </is>
      </c>
      <c r="J26" s="10" t="inlineStr">
        <is>
          <t>tap: star pops with sparkles and a tiny Om appears</t>
        </is>
      </c>
      <c r="K26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solid glossy golden star with an Om engraved in the middle.</t>
        </is>
      </c>
      <c r="L26" s="10" t="inlineStr">
        <is>
          <t>Animate this icon as a seamless 2-second loop at 24 fps, camera locked, background stays plain white, only the subject moves. gold star shines and twinkles Separate one-shot version: tap: star pops with sparkles and a tiny Om appears</t>
        </is>
      </c>
    </row>
    <row r="27" ht="95" customHeight="1">
      <c r="A27" s="10" t="n">
        <v>26</v>
      </c>
      <c r="B27" s="11" t="inlineStr">
        <is>
          <t>No</t>
        </is>
      </c>
      <c r="C27" s="10" t="inlineStr">
        <is>
          <t>Header and controls</t>
        </is>
      </c>
      <c r="D27" s="10" t="inlineStr">
        <is>
          <t>art/icons/ui-zoom</t>
        </is>
      </c>
      <c r="E27" s="10" t="inlineStr">
        <is>
          <t>Zoom picture</t>
        </is>
      </c>
      <c r="F27" s="10" t="inlineStr">
        <is>
          <t>On every picture</t>
        </is>
      </c>
      <c r="G27" s="10" t="inlineStr">
        <is>
          <t>96x96</t>
        </is>
      </c>
      <c r="H27" s="10" t="inlineStr">
        <is>
          <t>Lottie / SVG</t>
        </is>
      </c>
      <c r="I27" s="10" t="inlineStr">
        <is>
          <t>glass shimmers</t>
        </is>
      </c>
      <c r="J27" s="10" t="inlineStr">
        <is>
          <t>tap: lens grows slightly</t>
        </is>
      </c>
      <c r="K27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magnifying glass with a golden frame and a small lotus in the lens.</t>
        </is>
      </c>
      <c r="L27" s="10" t="inlineStr">
        <is>
          <t>Animate this icon as a seamless 2-second loop at 24 fps, camera locked, background stays plain white, only the subject moves. glass shimmers Separate one-shot version: tap: lens grows slightly</t>
        </is>
      </c>
    </row>
    <row r="28" ht="95" customHeight="1">
      <c r="A28" s="10" t="n">
        <v>27</v>
      </c>
      <c r="B28" s="11" t="inlineStr">
        <is>
          <t>No</t>
        </is>
      </c>
      <c r="C28" s="10" t="inlineStr">
        <is>
          <t>Header and controls</t>
        </is>
      </c>
      <c r="D28" s="10" t="inlineStr">
        <is>
          <t>art/icons/ui-close</t>
        </is>
      </c>
      <c r="E28" s="10" t="inlineStr">
        <is>
          <t>Close</t>
        </is>
      </c>
      <c r="F28" s="10" t="inlineStr">
        <is>
          <t>Pop-ups</t>
        </is>
      </c>
      <c r="G28" s="10" t="inlineStr">
        <is>
          <t>96x96</t>
        </is>
      </c>
      <c r="H28" s="10" t="inlineStr">
        <is>
          <t>Lottie / SVG</t>
        </is>
      </c>
      <c r="I28" s="10" t="inlineStr">
        <is>
          <t>none</t>
        </is>
      </c>
      <c r="J28" s="10" t="inlineStr">
        <is>
          <t>tap: petals fold closed</t>
        </is>
      </c>
      <c r="K28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round pink lotus-petal button with a white cross.</t>
        </is>
      </c>
      <c r="L28" s="10" t="inlineStr">
        <is>
          <t>Separate one-shot version: tap: petals fold closed</t>
        </is>
      </c>
    </row>
    <row r="29" ht="95" customHeight="1">
      <c r="A29" s="10" t="n">
        <v>28</v>
      </c>
      <c r="B29" s="11" t="inlineStr">
        <is>
          <t>No</t>
        </is>
      </c>
      <c r="C29" s="10" t="inlineStr">
        <is>
          <t>Header and controls</t>
        </is>
      </c>
      <c r="D29" s="10" t="inlineStr">
        <is>
          <t>art/icons/tab-vowels</t>
        </is>
      </c>
      <c r="E29" s="10" t="inlineStr">
        <is>
          <t>Vowels tab</t>
        </is>
      </c>
      <c r="F29" s="10" t="inlineStr">
        <is>
          <t>Letters screen</t>
        </is>
      </c>
      <c r="G29" s="10" t="inlineStr">
        <is>
          <t>128x128</t>
        </is>
      </c>
      <c r="H29" s="10" t="inlineStr">
        <is>
          <t>Lottie / SVG</t>
        </is>
      </c>
      <c r="I29" s="10" t="inlineStr">
        <is>
          <t>lotus petals open and close slowly</t>
        </is>
      </c>
      <c r="J29" s="10" t="inlineStr">
        <is>
          <t>tap: bloom</t>
        </is>
      </c>
      <c r="K29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open lotus with five petals.</t>
        </is>
      </c>
      <c r="L29" s="10" t="inlineStr">
        <is>
          <t>Animate this icon as a seamless 2-second loop at 24 fps, camera locked, background stays plain white, only the subject moves. lotus petals open and close slowly Separate one-shot version: tap: bloom</t>
        </is>
      </c>
    </row>
    <row r="30" ht="95" customHeight="1">
      <c r="A30" s="10" t="n">
        <v>29</v>
      </c>
      <c r="B30" s="11" t="inlineStr">
        <is>
          <t>No</t>
        </is>
      </c>
      <c r="C30" s="10" t="inlineStr">
        <is>
          <t>Header and controls</t>
        </is>
      </c>
      <c r="D30" s="10" t="inlineStr">
        <is>
          <t>art/icons/tab-consonants</t>
        </is>
      </c>
      <c r="E30" s="10" t="inlineStr">
        <is>
          <t>Consonants tab</t>
        </is>
      </c>
      <c r="F30" s="10" t="inlineStr">
        <is>
          <t>Letters screen</t>
        </is>
      </c>
      <c r="G30" s="10" t="inlineStr">
        <is>
          <t>128x128</t>
        </is>
      </c>
      <c r="H30" s="10" t="inlineStr">
        <is>
          <t>Lottie / SVG</t>
        </is>
      </c>
      <c r="I30" s="10" t="inlineStr">
        <is>
          <t>conch rocks slightly</t>
        </is>
      </c>
      <c r="J30" s="10" t="inlineStr">
        <is>
          <t>tap: bounce</t>
        </is>
      </c>
      <c r="K30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conch shell with a golden rim.</t>
        </is>
      </c>
      <c r="L30" s="10" t="inlineStr">
        <is>
          <t>Animate this icon as a seamless 2-second loop at 24 fps, camera locked, background stays plain white, only the subject moves. conch rocks slightly Separate one-shot version: tap: bounce</t>
        </is>
      </c>
    </row>
    <row r="31" ht="95" customHeight="1">
      <c r="A31" s="10" t="n">
        <v>30</v>
      </c>
      <c r="B31" s="11" t="inlineStr">
        <is>
          <t>No</t>
        </is>
      </c>
      <c r="C31" s="10" t="inlineStr">
        <is>
          <t>Feedback</t>
        </is>
      </c>
      <c r="D31" s="10" t="inlineStr">
        <is>
          <t>art/icons/fb-right</t>
        </is>
      </c>
      <c r="E31" s="10" t="inlineStr">
        <is>
          <t>Correct answer</t>
        </is>
      </c>
      <c r="F31" s="10" t="inlineStr">
        <is>
          <t>Quiz result</t>
        </is>
      </c>
      <c r="G31" s="10" t="inlineStr">
        <is>
          <t>512x512</t>
        </is>
      </c>
      <c r="H31" s="10" t="inlineStr">
        <is>
          <t>Lottie / WebM (play once)</t>
        </is>
      </c>
      <c r="I31" s="10" t="inlineStr">
        <is>
          <t>none</t>
        </is>
      </c>
      <c r="J31" s="10" t="inlineStr">
        <is>
          <t>a green tick grows with a burst of flower petals and sparkles, then settles</t>
        </is>
      </c>
      <c r="K31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chunky glossy green tick mark with flower petals and sparkles around it.</t>
        </is>
      </c>
      <c r="L31" s="10" t="inlineStr">
        <is>
          <t>Separate one-shot version: a green tick grows with a burst of flower petals and sparkles, then settles</t>
        </is>
      </c>
    </row>
    <row r="32" ht="95" customHeight="1">
      <c r="A32" s="10" t="n">
        <v>31</v>
      </c>
      <c r="B32" s="11" t="inlineStr">
        <is>
          <t>No</t>
        </is>
      </c>
      <c r="C32" s="10" t="inlineStr">
        <is>
          <t>Feedback</t>
        </is>
      </c>
      <c r="D32" s="10" t="inlineStr">
        <is>
          <t>art/icons/fb-wrong</t>
        </is>
      </c>
      <c r="E32" s="10" t="inlineStr">
        <is>
          <t>Try again</t>
        </is>
      </c>
      <c r="F32" s="10" t="inlineStr">
        <is>
          <t>Quiz result</t>
        </is>
      </c>
      <c r="G32" s="10" t="inlineStr">
        <is>
          <t>512x512</t>
        </is>
      </c>
      <c r="H32" s="10" t="inlineStr">
        <is>
          <t>Lottie / WebM (play once)</t>
        </is>
      </c>
      <c r="I32" s="10" t="inlineStr">
        <is>
          <t>none</t>
        </is>
      </c>
      <c r="J32" s="10" t="inlineStr">
        <is>
          <t>a gentle friendly shake, a small peacock feather floats down, no sad faces</t>
        </is>
      </c>
      <c r="K32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soft orange circle with a friendly curved arrow and a peacock feather.</t>
        </is>
      </c>
      <c r="L32" s="10" t="inlineStr">
        <is>
          <t>Separate one-shot version: a gentle friendly shake, a small peacock feather floats down, no sad faces</t>
        </is>
      </c>
    </row>
    <row r="33" ht="95" customHeight="1">
      <c r="A33" s="10" t="n">
        <v>32</v>
      </c>
      <c r="B33" s="11" t="inlineStr">
        <is>
          <t>No</t>
        </is>
      </c>
      <c r="C33" s="10" t="inlineStr">
        <is>
          <t>Feedback</t>
        </is>
      </c>
      <c r="D33" s="10" t="inlineStr">
        <is>
          <t>art/icons/fb-celebrate</t>
        </is>
      </c>
      <c r="E33" s="10" t="inlineStr">
        <is>
          <t>All done celebration</t>
        </is>
      </c>
      <c r="F33" s="10" t="inlineStr">
        <is>
          <t>End screen</t>
        </is>
      </c>
      <c r="G33" s="10" t="inlineStr">
        <is>
          <t>768x768</t>
        </is>
      </c>
      <c r="H33" s="10" t="inlineStr">
        <is>
          <t>Lottie / WebM (play once)</t>
        </is>
      </c>
      <c r="I33" s="10" t="inlineStr">
        <is>
          <t>none</t>
        </is>
      </c>
      <c r="J33" s="10" t="inlineStr">
        <is>
          <t>diyas light up in a row, fireworks of flowers burst, golden stars rain down</t>
        </is>
      </c>
      <c r="K33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big golden trophy-like diya plate overflowing with flowers and stars.</t>
        </is>
      </c>
      <c r="L33" s="10" t="inlineStr">
        <is>
          <t>Separate one-shot version: diyas light up in a row, fireworks of flowers burst, golden stars rain down</t>
        </is>
      </c>
    </row>
    <row r="34" ht="95" customHeight="1">
      <c r="A34" s="10" t="n">
        <v>33</v>
      </c>
      <c r="B34" s="11" t="inlineStr">
        <is>
          <t>No</t>
        </is>
      </c>
      <c r="C34" s="10" t="inlineStr">
        <is>
          <t>Feedback</t>
        </is>
      </c>
      <c r="D34" s="10" t="inlineStr">
        <is>
          <t>art/icons/confetti-diya</t>
        </is>
      </c>
      <c r="E34" s="10" t="inlineStr">
        <is>
          <t>Confetti piece: diya</t>
        </is>
      </c>
      <c r="F34" s="10" t="inlineStr">
        <is>
          <t>Falling confetti</t>
        </is>
      </c>
      <c r="G34" s="10" t="inlineStr">
        <is>
          <t>128x128</t>
        </is>
      </c>
      <c r="H34" s="10" t="inlineStr">
        <is>
          <t>PNG sprite</t>
        </is>
      </c>
      <c r="I34" s="10" t="inlineStr">
        <is>
          <t>drifts and rotates while falling</t>
        </is>
      </c>
      <c r="J34" s="10" t="inlineStr">
        <is>
          <t>none</t>
        </is>
      </c>
      <c r="K34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one lit clay diya.</t>
        </is>
      </c>
      <c r="L34" s="10" t="inlineStr">
        <is>
          <t>Animate this icon as a seamless 2-second loop at 24 fps, camera locked, background stays plain white, only the subject moves. drifts and rotates while falling</t>
        </is>
      </c>
    </row>
    <row r="35" ht="95" customHeight="1">
      <c r="A35" s="10" t="n">
        <v>34</v>
      </c>
      <c r="B35" s="11" t="inlineStr">
        <is>
          <t>No</t>
        </is>
      </c>
      <c r="C35" s="10" t="inlineStr">
        <is>
          <t>Feedback</t>
        </is>
      </c>
      <c r="D35" s="10" t="inlineStr">
        <is>
          <t>art/icons/confetti-lotus</t>
        </is>
      </c>
      <c r="E35" s="10" t="inlineStr">
        <is>
          <t>Confetti piece: lotus</t>
        </is>
      </c>
      <c r="F35" s="10" t="inlineStr">
        <is>
          <t>Falling confetti</t>
        </is>
      </c>
      <c r="G35" s="10" t="inlineStr">
        <is>
          <t>128x128</t>
        </is>
      </c>
      <c r="H35" s="10" t="inlineStr">
        <is>
          <t>PNG sprite</t>
        </is>
      </c>
      <c r="I35" s="10" t="inlineStr">
        <is>
          <t>drifts and rotates while falling</t>
        </is>
      </c>
      <c r="J35" s="10" t="inlineStr">
        <is>
          <t>none</t>
        </is>
      </c>
      <c r="K35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one pink lotus flower.</t>
        </is>
      </c>
      <c r="L35" s="10" t="inlineStr">
        <is>
          <t>Animate this icon as a seamless 2-second loop at 24 fps, camera locked, background stays plain white, only the subject moves. drifts and rotates while falling</t>
        </is>
      </c>
    </row>
    <row r="36" ht="95" customHeight="1">
      <c r="A36" s="10" t="n">
        <v>35</v>
      </c>
      <c r="B36" s="11" t="inlineStr">
        <is>
          <t>No</t>
        </is>
      </c>
      <c r="C36" s="10" t="inlineStr">
        <is>
          <t>Feedback</t>
        </is>
      </c>
      <c r="D36" s="10" t="inlineStr">
        <is>
          <t>art/icons/confetti-feather</t>
        </is>
      </c>
      <c r="E36" s="10" t="inlineStr">
        <is>
          <t>Confetti piece: peacock feather</t>
        </is>
      </c>
      <c r="F36" s="10" t="inlineStr">
        <is>
          <t>Falling confetti</t>
        </is>
      </c>
      <c r="G36" s="10" t="inlineStr">
        <is>
          <t>128x128</t>
        </is>
      </c>
      <c r="H36" s="10" t="inlineStr">
        <is>
          <t>PNG sprite</t>
        </is>
      </c>
      <c r="I36" s="10" t="inlineStr">
        <is>
          <t>drifts and rotates while falling</t>
        </is>
      </c>
      <c r="J36" s="10" t="inlineStr">
        <is>
          <t>none</t>
        </is>
      </c>
      <c r="K36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one peacock feather.</t>
        </is>
      </c>
      <c r="L36" s="10" t="inlineStr">
        <is>
          <t>Animate this icon as a seamless 2-second loop at 24 fps, camera locked, background stays plain white, only the subject moves. drifts and rotates while falling</t>
        </is>
      </c>
    </row>
    <row r="37" ht="95" customHeight="1">
      <c r="A37" s="10" t="n">
        <v>36</v>
      </c>
      <c r="B37" s="11" t="inlineStr">
        <is>
          <t>No</t>
        </is>
      </c>
      <c r="C37" s="10" t="inlineStr">
        <is>
          <t>Feedback</t>
        </is>
      </c>
      <c r="D37" s="10" t="inlineStr">
        <is>
          <t>art/icons/confetti-star</t>
        </is>
      </c>
      <c r="E37" s="10" t="inlineStr">
        <is>
          <t>Confetti piece: star</t>
        </is>
      </c>
      <c r="F37" s="10" t="inlineStr">
        <is>
          <t>Falling confetti</t>
        </is>
      </c>
      <c r="G37" s="10" t="inlineStr">
        <is>
          <t>128x128</t>
        </is>
      </c>
      <c r="H37" s="10" t="inlineStr">
        <is>
          <t>PNG sprite</t>
        </is>
      </c>
      <c r="I37" s="10" t="inlineStr">
        <is>
          <t>drifts and rotates while falling</t>
        </is>
      </c>
      <c r="J37" s="10" t="inlineStr">
        <is>
          <t>none</t>
        </is>
      </c>
      <c r="K37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one golden star.</t>
        </is>
      </c>
      <c r="L37" s="10" t="inlineStr">
        <is>
          <t>Animate this icon as a seamless 2-second loop at 24 fps, camera locked, background stays plain white, only the subject moves. drifts and rotates while falling</t>
        </is>
      </c>
    </row>
    <row r="38" ht="95" customHeight="1">
      <c r="A38" s="10" t="n">
        <v>37</v>
      </c>
      <c r="B38" s="11" t="inlineStr">
        <is>
          <t>No</t>
        </is>
      </c>
      <c r="C38" s="10" t="inlineStr">
        <is>
          <t>Feedback</t>
        </is>
      </c>
      <c r="D38" s="10" t="inlineStr">
        <is>
          <t>art/icons/confetti-marigold</t>
        </is>
      </c>
      <c r="E38" s="10" t="inlineStr">
        <is>
          <t>Confetti piece: marigold</t>
        </is>
      </c>
      <c r="F38" s="10" t="inlineStr">
        <is>
          <t>Falling confetti</t>
        </is>
      </c>
      <c r="G38" s="10" t="inlineStr">
        <is>
          <t>128x128</t>
        </is>
      </c>
      <c r="H38" s="10" t="inlineStr">
        <is>
          <t>PNG sprite</t>
        </is>
      </c>
      <c r="I38" s="10" t="inlineStr">
        <is>
          <t>drifts and rotates while falling</t>
        </is>
      </c>
      <c r="J38" s="10" t="inlineStr">
        <is>
          <t>none</t>
        </is>
      </c>
      <c r="K38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one orange marigold flower.</t>
        </is>
      </c>
      <c r="L38" s="10" t="inlineStr">
        <is>
          <t>Animate this icon as a seamless 2-second loop at 24 fps, camera locked, background stays plain white, only the subject moves. drifts and rotates while falling</t>
        </is>
      </c>
    </row>
    <row r="39" ht="95" customHeight="1">
      <c r="A39" s="10" t="n">
        <v>38</v>
      </c>
      <c r="B39" s="11" t="inlineStr">
        <is>
          <t>No</t>
        </is>
      </c>
      <c r="C39" s="10" t="inlineStr">
        <is>
          <t>Content chips</t>
        </is>
      </c>
      <c r="D39" s="10" t="inlineStr">
        <is>
          <t>art/icons/chip-points</t>
        </is>
      </c>
      <c r="E39" s="10" t="inlineStr">
        <is>
          <t>Remember (key points)</t>
        </is>
      </c>
      <c r="F39" s="10" t="inlineStr">
        <is>
          <t>Story page</t>
        </is>
      </c>
      <c r="G39" s="10" t="inlineStr">
        <is>
          <t>96x96</t>
        </is>
      </c>
      <c r="H39" s="10" t="inlineStr">
        <is>
          <t>SVG / Lottie</t>
        </is>
      </c>
      <c r="I39" s="10" t="inlineStr">
        <is>
          <t>tiny sparkle</t>
        </is>
      </c>
      <c r="J39" s="10" t="inlineStr">
        <is>
          <t>none</t>
        </is>
      </c>
      <c r="K39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golden star with a small sparkle.</t>
        </is>
      </c>
      <c r="L39" s="10" t="inlineStr">
        <is>
          <t>Animate this icon as a seamless 2-second loop at 24 fps, camera locked, background stays plain white, only the subject moves. tiny sparkle</t>
        </is>
      </c>
    </row>
    <row r="40" ht="95" customHeight="1">
      <c r="A40" s="10" t="n">
        <v>39</v>
      </c>
      <c r="B40" s="11" t="inlineStr">
        <is>
          <t>No</t>
        </is>
      </c>
      <c r="C40" s="10" t="inlineStr">
        <is>
          <t>Content chips</t>
        </is>
      </c>
      <c r="D40" s="10" t="inlineStr">
        <is>
          <t>art/icons/chip-words</t>
        </is>
      </c>
      <c r="E40" s="10" t="inlineStr">
        <is>
          <t>New words</t>
        </is>
      </c>
      <c r="F40" s="10" t="inlineStr">
        <is>
          <t>Story page</t>
        </is>
      </c>
      <c r="G40" s="10" t="inlineStr">
        <is>
          <t>96x96</t>
        </is>
      </c>
      <c r="H40" s="10" t="inlineStr">
        <is>
          <t>SVG / Lottie</t>
        </is>
      </c>
      <c r="I40" s="10" t="inlineStr">
        <is>
          <t>page corner flutters</t>
        </is>
      </c>
      <c r="J40" s="10" t="inlineStr">
        <is>
          <t>none</t>
        </is>
      </c>
      <c r="K40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open book with a golden bookmark.</t>
        </is>
      </c>
      <c r="L40" s="10" t="inlineStr">
        <is>
          <t>Animate this icon as a seamless 2-second loop at 24 fps, camera locked, background stays plain white, only the subject moves. page corner flutters</t>
        </is>
      </c>
    </row>
    <row r="41" ht="95" customHeight="1">
      <c r="A41" s="10" t="n">
        <v>40</v>
      </c>
      <c r="B41" s="11" t="inlineStr">
        <is>
          <t>No</t>
        </is>
      </c>
      <c r="C41" s="10" t="inlineStr">
        <is>
          <t>Content chips</t>
        </is>
      </c>
      <c r="D41" s="10" t="inlineStr">
        <is>
          <t>art/icons/chip-mantra</t>
        </is>
      </c>
      <c r="E41" s="10" t="inlineStr">
        <is>
          <t>Mantra</t>
        </is>
      </c>
      <c r="F41" s="10" t="inlineStr">
        <is>
          <t>Deity page</t>
        </is>
      </c>
      <c r="G41" s="10" t="inlineStr">
        <is>
          <t>128x128</t>
        </is>
      </c>
      <c r="H41" s="10" t="inlineStr">
        <is>
          <t>Lottie / SVG</t>
        </is>
      </c>
      <c r="I41" s="10" t="inlineStr">
        <is>
          <t>Om glows softly</t>
        </is>
      </c>
      <c r="J41" s="10" t="inlineStr">
        <is>
          <t>none</t>
        </is>
      </c>
      <c r="K41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golden Om inside a small circle of light.</t>
        </is>
      </c>
      <c r="L41" s="10" t="inlineStr">
        <is>
          <t>Animate this icon as a seamless 2-second loop at 24 fps, camera locked, background stays plain white, only the subject moves. Om glows softly</t>
        </is>
      </c>
    </row>
    <row r="42" ht="95" customHeight="1">
      <c r="A42" s="10" t="n">
        <v>41</v>
      </c>
      <c r="B42" s="11" t="inlineStr">
        <is>
          <t>No</t>
        </is>
      </c>
      <c r="C42" s="10" t="inlineStr">
        <is>
          <t>Content chips</t>
        </is>
      </c>
      <c r="D42" s="10" t="inlineStr">
        <is>
          <t>art/icons/chip-vahan</t>
        </is>
      </c>
      <c r="E42" s="10" t="inlineStr">
        <is>
          <t>Vehicle (vahan)</t>
        </is>
      </c>
      <c r="F42" s="10" t="inlineStr">
        <is>
          <t>Deity page</t>
        </is>
      </c>
      <c r="G42" s="10" t="inlineStr">
        <is>
          <t>96x96</t>
        </is>
      </c>
      <c r="H42" s="10" t="inlineStr">
        <is>
          <t>SVG / Lottie</t>
        </is>
      </c>
      <c r="I42" s="10" t="inlineStr">
        <is>
          <t>wheel turns</t>
        </is>
      </c>
      <c r="J42" s="10" t="inlineStr">
        <is>
          <t>none</t>
        </is>
      </c>
      <c r="K42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golden chariot wheel.</t>
        </is>
      </c>
      <c r="L42" s="10" t="inlineStr">
        <is>
          <t>Animate this icon as a seamless 2-second loop at 24 fps, camera locked, background stays plain white, only the subject moves. wheel turns</t>
        </is>
      </c>
    </row>
    <row r="43" ht="95" customHeight="1">
      <c r="A43" s="10" t="n">
        <v>42</v>
      </c>
      <c r="B43" s="11" t="inlineStr">
        <is>
          <t>No</t>
        </is>
      </c>
      <c r="C43" s="10" t="inlineStr">
        <is>
          <t>Content chips</t>
        </is>
      </c>
      <c r="D43" s="10" t="inlineStr">
        <is>
          <t>art/icons/chip-loves</t>
        </is>
      </c>
      <c r="E43" s="10" t="inlineStr">
        <is>
          <t>Favourite offering</t>
        </is>
      </c>
      <c r="F43" s="10" t="inlineStr">
        <is>
          <t>Deity page</t>
        </is>
      </c>
      <c r="G43" s="10" t="inlineStr">
        <is>
          <t>96x96</t>
        </is>
      </c>
      <c r="H43" s="10" t="inlineStr">
        <is>
          <t>SVG / Lottie</t>
        </is>
      </c>
      <c r="I43" s="10" t="inlineStr">
        <is>
          <t>petals sway</t>
        </is>
      </c>
      <c r="J43" s="10" t="inlineStr">
        <is>
          <t>none</t>
        </is>
      </c>
      <c r="K43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plate with a flower and a sweet laddu.</t>
        </is>
      </c>
      <c r="L43" s="10" t="inlineStr">
        <is>
          <t>Animate this icon as a seamless 2-second loop at 24 fps, camera locked, background stays plain white, only the subject moves. petals sway</t>
        </is>
      </c>
    </row>
    <row r="44" ht="95" customHeight="1">
      <c r="A44" s="10" t="n">
        <v>43</v>
      </c>
      <c r="B44" s="11" t="inlineStr">
        <is>
          <t>No</t>
        </is>
      </c>
      <c r="C44" s="10" t="inlineStr">
        <is>
          <t>Content chips</t>
        </is>
      </c>
      <c r="D44" s="10" t="inlineStr">
        <is>
          <t>art/icons/chip-yuga</t>
        </is>
      </c>
      <c r="E44" s="10" t="inlineStr">
        <is>
          <t>Yuga (age)</t>
        </is>
      </c>
      <c r="F44" s="10" t="inlineStr">
        <is>
          <t>Avatar page</t>
        </is>
      </c>
      <c r="G44" s="10" t="inlineStr">
        <is>
          <t>96x96</t>
        </is>
      </c>
      <c r="H44" s="10" t="inlineStr">
        <is>
          <t>SVG / Lottie</t>
        </is>
      </c>
      <c r="I44" s="10" t="inlineStr">
        <is>
          <t>the wheel of time slowly turns</t>
        </is>
      </c>
      <c r="J44" s="10" t="inlineStr">
        <is>
          <t>none</t>
        </is>
      </c>
      <c r="K44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golden wheel with a small sun and moon.</t>
        </is>
      </c>
      <c r="L44" s="10" t="inlineStr">
        <is>
          <t>Animate this icon as a seamless 2-second loop at 24 fps, camera locked, background stays plain white, only the subject moves. the wheel of time slowly turns</t>
        </is>
      </c>
    </row>
    <row r="45" ht="95" customHeight="1">
      <c r="A45" s="10" t="n">
        <v>44</v>
      </c>
      <c r="B45" s="11" t="inlineStr">
        <is>
          <t>No</t>
        </is>
      </c>
      <c r="C45" s="10" t="inlineStr">
        <is>
          <t>Content chips</t>
        </is>
      </c>
      <c r="D45" s="10" t="inlineStr">
        <is>
          <t>art/icons/chip-form</t>
        </is>
      </c>
      <c r="E45" s="10" t="inlineStr">
        <is>
          <t>Form</t>
        </is>
      </c>
      <c r="F45" s="10" t="inlineStr">
        <is>
          <t>Avatar page</t>
        </is>
      </c>
      <c r="G45" s="10" t="inlineStr">
        <is>
          <t>96x96</t>
        </is>
      </c>
      <c r="H45" s="10" t="inlineStr">
        <is>
          <t>SVG / Lottie</t>
        </is>
      </c>
      <c r="I45" s="10" t="inlineStr">
        <is>
          <t>soft shimmer</t>
        </is>
      </c>
      <c r="J45" s="10" t="inlineStr">
        <is>
          <t>none</t>
        </is>
      </c>
      <c r="K45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glowing lotus with a mirror-like sparkle.</t>
        </is>
      </c>
      <c r="L45" s="10" t="inlineStr">
        <is>
          <t>Animate this icon as a seamless 2-second loop at 24 fps, camera locked, background stays plain white, only the subject moves. soft shimmer</t>
        </is>
      </c>
    </row>
    <row r="46" ht="95" customHeight="1">
      <c r="A46" s="10" t="n">
        <v>45</v>
      </c>
      <c r="B46" s="11" t="inlineStr">
        <is>
          <t>No</t>
        </is>
      </c>
      <c r="C46" s="10" t="inlineStr">
        <is>
          <t>Rewards</t>
        </is>
      </c>
      <c r="D46" s="10" t="inlineStr">
        <is>
          <t>art/icons/reward-gu</t>
        </is>
      </c>
      <c r="E46" s="10" t="inlineStr">
        <is>
          <t>Badge: Gujarati letters done</t>
        </is>
      </c>
      <c r="F46" s="10" t="inlineStr">
        <is>
          <t>Rewards</t>
        </is>
      </c>
      <c r="G46" s="10" t="inlineStr">
        <is>
          <t>512x512</t>
        </is>
      </c>
      <c r="H46" s="10" t="inlineStr">
        <is>
          <t>Lottie / PNG</t>
        </is>
      </c>
      <c r="I46" s="10" t="inlineStr">
        <is>
          <t>medal shines, ribbon sways</t>
        </is>
      </c>
      <c r="J46" s="10" t="inlineStr">
        <is>
          <t>pop with sparkles</t>
        </is>
      </c>
      <c r="K46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round golden medal with the letter અ and a lotus ribbon.</t>
        </is>
      </c>
      <c r="L46" s="10" t="inlineStr">
        <is>
          <t>Animate this icon as a seamless 2-second loop at 24 fps, camera locked, background stays plain white, only the subject moves. medal shines, ribbon sways Separate one-shot version: pop with sparkles</t>
        </is>
      </c>
    </row>
    <row r="47" ht="95" customHeight="1">
      <c r="A47" s="10" t="n">
        <v>46</v>
      </c>
      <c r="B47" s="11" t="inlineStr">
        <is>
          <t>No</t>
        </is>
      </c>
      <c r="C47" s="10" t="inlineStr">
        <is>
          <t>Rewards</t>
        </is>
      </c>
      <c r="D47" s="10" t="inlineStr">
        <is>
          <t>art/icons/reward-hi</t>
        </is>
      </c>
      <c r="E47" s="10" t="inlineStr">
        <is>
          <t>Badge: Hindi letters done</t>
        </is>
      </c>
      <c r="F47" s="10" t="inlineStr">
        <is>
          <t>Rewards</t>
        </is>
      </c>
      <c r="G47" s="10" t="inlineStr">
        <is>
          <t>512x512</t>
        </is>
      </c>
      <c r="H47" s="10" t="inlineStr">
        <is>
          <t>Lottie / PNG</t>
        </is>
      </c>
      <c r="I47" s="10" t="inlineStr">
        <is>
          <t>medal shines, ribbon sways</t>
        </is>
      </c>
      <c r="J47" s="10" t="inlineStr">
        <is>
          <t>pop with sparkles</t>
        </is>
      </c>
      <c r="K47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round golden medal with the letter अ and a lotus ribbon.</t>
        </is>
      </c>
      <c r="L47" s="10" t="inlineStr">
        <is>
          <t>Animate this icon as a seamless 2-second loop at 24 fps, camera locked, background stays plain white, only the subject moves. medal shines, ribbon sways Separate one-shot version: pop with sparkles</t>
        </is>
      </c>
    </row>
    <row r="48" ht="95" customHeight="1">
      <c r="A48" s="10" t="n">
        <v>47</v>
      </c>
      <c r="B48" s="11" t="inlineStr">
        <is>
          <t>No</t>
        </is>
      </c>
      <c r="C48" s="10" t="inlineStr">
        <is>
          <t>Rewards</t>
        </is>
      </c>
      <c r="D48" s="10" t="inlineStr">
        <is>
          <t>art/icons/reward-numbers</t>
        </is>
      </c>
      <c r="E48" s="10" t="inlineStr">
        <is>
          <t>Badge: Numbers done</t>
        </is>
      </c>
      <c r="F48" s="10" t="inlineStr">
        <is>
          <t>Rewards</t>
        </is>
      </c>
      <c r="G48" s="10" t="inlineStr">
        <is>
          <t>512x512</t>
        </is>
      </c>
      <c r="H48" s="10" t="inlineStr">
        <is>
          <t>Lottie / PNG</t>
        </is>
      </c>
      <c r="I48" s="10" t="inlineStr">
        <is>
          <t>medal shines, ribbon sways</t>
        </is>
      </c>
      <c r="J48" s="10" t="inlineStr">
        <is>
          <t>pop with sparkles</t>
        </is>
      </c>
      <c r="K48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round golden medal with the number 108 and a lotus ribbon.</t>
        </is>
      </c>
      <c r="L48" s="10" t="inlineStr">
        <is>
          <t>Animate this icon as a seamless 2-second loop at 24 fps, camera locked, background stays plain white, only the subject moves. medal shines, ribbon sways Separate one-shot version: pop with sparkles</t>
        </is>
      </c>
    </row>
    <row r="49" ht="95" customHeight="1">
      <c r="A49" s="10" t="n">
        <v>48</v>
      </c>
      <c r="B49" s="11" t="inlineStr">
        <is>
          <t>No</t>
        </is>
      </c>
      <c r="C49" s="10" t="inlineStr">
        <is>
          <t>Rewards</t>
        </is>
      </c>
      <c r="D49" s="10" t="inlineStr">
        <is>
          <t>art/icons/reward-deities</t>
        </is>
      </c>
      <c r="E49" s="10" t="inlineStr">
        <is>
          <t>Badge: Gods and Goddesses done</t>
        </is>
      </c>
      <c r="F49" s="10" t="inlineStr">
        <is>
          <t>Rewards</t>
        </is>
      </c>
      <c r="G49" s="10" t="inlineStr">
        <is>
          <t>512x512</t>
        </is>
      </c>
      <c r="H49" s="10" t="inlineStr">
        <is>
          <t>Lottie / PNG</t>
        </is>
      </c>
      <c r="I49" s="10" t="inlineStr">
        <is>
          <t>medal shines, ribbon sways</t>
        </is>
      </c>
      <c r="J49" s="10" t="inlineStr">
        <is>
          <t>pop with sparkles</t>
        </is>
      </c>
      <c r="K49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round golden medal with a trishul and damru and a lotus ribbon.</t>
        </is>
      </c>
      <c r="L49" s="10" t="inlineStr">
        <is>
          <t>Animate this icon as a seamless 2-second loop at 24 fps, camera locked, background stays plain white, only the subject moves. medal shines, ribbon sways Separate one-shot version: pop with sparkles</t>
        </is>
      </c>
    </row>
    <row r="50" ht="95" customHeight="1">
      <c r="A50" s="10" t="n">
        <v>49</v>
      </c>
      <c r="B50" s="11" t="inlineStr">
        <is>
          <t>No</t>
        </is>
      </c>
      <c r="C50" s="10" t="inlineStr">
        <is>
          <t>Rewards</t>
        </is>
      </c>
      <c r="D50" s="10" t="inlineStr">
        <is>
          <t>art/icons/reward-avatars</t>
        </is>
      </c>
      <c r="E50" s="10" t="inlineStr">
        <is>
          <t>Badge: Dashavatar done</t>
        </is>
      </c>
      <c r="F50" s="10" t="inlineStr">
        <is>
          <t>Rewards</t>
        </is>
      </c>
      <c r="G50" s="10" t="inlineStr">
        <is>
          <t>512x512</t>
        </is>
      </c>
      <c r="H50" s="10" t="inlineStr">
        <is>
          <t>Lottie / PNG</t>
        </is>
      </c>
      <c r="I50" s="10" t="inlineStr">
        <is>
          <t>medal shines, ribbon sways</t>
        </is>
      </c>
      <c r="J50" s="10" t="inlineStr">
        <is>
          <t>pop with sparkles</t>
        </is>
      </c>
      <c r="K50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round golden medal with the Sudarshan chakra and a lotus ribbon.</t>
        </is>
      </c>
      <c r="L50" s="10" t="inlineStr">
        <is>
          <t>Animate this icon as a seamless 2-second loop at 24 fps, camera locked, background stays plain white, only the subject moves. medal shines, ribbon sways Separate one-shot version: pop with sparkles</t>
        </is>
      </c>
    </row>
    <row r="51" ht="95" customHeight="1">
      <c r="A51" s="10" t="n">
        <v>50</v>
      </c>
      <c r="B51" s="11" t="inlineStr">
        <is>
          <t>No</t>
        </is>
      </c>
      <c r="C51" s="10" t="inlineStr">
        <is>
          <t>Rewards</t>
        </is>
      </c>
      <c r="D51" s="10" t="inlineStr">
        <is>
          <t>art/icons/reward-abcd</t>
        </is>
      </c>
      <c r="E51" s="10" t="inlineStr">
        <is>
          <t>Badge: A to Z done</t>
        </is>
      </c>
      <c r="F51" s="10" t="inlineStr">
        <is>
          <t>Rewards</t>
        </is>
      </c>
      <c r="G51" s="10" t="inlineStr">
        <is>
          <t>512x512</t>
        </is>
      </c>
      <c r="H51" s="10" t="inlineStr">
        <is>
          <t>Lottie / PNG</t>
        </is>
      </c>
      <c r="I51" s="10" t="inlineStr">
        <is>
          <t>medal shines, ribbon sways</t>
        </is>
      </c>
      <c r="J51" s="10" t="inlineStr">
        <is>
          <t>pop with sparkles</t>
        </is>
      </c>
      <c r="K51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round golden medal with letters A to Z around a lotus and a lotus ribbon.</t>
        </is>
      </c>
      <c r="L51" s="10" t="inlineStr">
        <is>
          <t>Animate this icon as a seamless 2-second loop at 24 fps, camera locked, background stays plain white, only the subject moves. medal shines, ribbon sways Separate one-shot version: pop with sparkles</t>
        </is>
      </c>
    </row>
    <row r="52" ht="95" customHeight="1">
      <c r="A52" s="10" t="n">
        <v>51</v>
      </c>
      <c r="B52" s="11" t="inlineStr">
        <is>
          <t>No</t>
        </is>
      </c>
      <c r="C52" s="10" t="inlineStr">
        <is>
          <t>Rewards</t>
        </is>
      </c>
      <c r="D52" s="10" t="inlineStr">
        <is>
          <t>art/icons/reward-streak</t>
        </is>
      </c>
      <c r="E52" s="10" t="inlineStr">
        <is>
          <t>Daily streak</t>
        </is>
      </c>
      <c r="F52" s="10" t="inlineStr">
        <is>
          <t>Home screen</t>
        </is>
      </c>
      <c r="G52" s="10" t="inlineStr">
        <is>
          <t>256x256</t>
        </is>
      </c>
      <c r="H52" s="10" t="inlineStr">
        <is>
          <t>Lottie / PNG</t>
        </is>
      </c>
      <c r="I52" s="10" t="inlineStr">
        <is>
          <t>the diya flame flickers brighter as the streak grows</t>
        </is>
      </c>
      <c r="J52" s="10" t="inlineStr">
        <is>
          <t>flame leaps</t>
        </is>
      </c>
      <c r="K52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big glowing diya with a tall friendly flame.</t>
        </is>
      </c>
      <c r="L52" s="10" t="inlineStr">
        <is>
          <t>Animate this icon as a seamless 2-second loop at 24 fps, camera locked, background stays plain white, only the subject moves. the diya flame flickers brighter as the streak grows Separate one-shot version: flame leaps</t>
        </is>
      </c>
    </row>
    <row r="53" ht="95" customHeight="1">
      <c r="A53" s="10" t="n">
        <v>52</v>
      </c>
      <c r="B53" s="11" t="inlineStr">
        <is>
          <t>No</t>
        </is>
      </c>
      <c r="C53" s="10" t="inlineStr">
        <is>
          <t>Empty and system</t>
        </is>
      </c>
      <c r="D53" s="10" t="inlineStr">
        <is>
          <t>art/icons/sys-loading</t>
        </is>
      </c>
      <c r="E53" s="10" t="inlineStr">
        <is>
          <t>Loading</t>
        </is>
      </c>
      <c r="F53" s="10" t="inlineStr">
        <is>
          <t>Anywhere something loads</t>
        </is>
      </c>
      <c r="G53" s="10" t="inlineStr">
        <is>
          <t>256x256</t>
        </is>
      </c>
      <c r="H53" s="10" t="inlineStr">
        <is>
          <t>Lottie / WebM loop</t>
        </is>
      </c>
      <c r="I53" s="10" t="inlineStr">
        <is>
          <t>the Sudarshan chakra spins smoothly</t>
        </is>
      </c>
      <c r="J53" s="10" t="inlineStr">
        <is>
          <t>none</t>
        </is>
      </c>
      <c r="K53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small spinning golden chakra.</t>
        </is>
      </c>
      <c r="L53" s="10" t="inlineStr">
        <is>
          <t>Animate this icon as a seamless 2-second loop at 24 fps, camera locked, background stays plain white, only the subject moves. the Sudarshan chakra spins smoothly</t>
        </is>
      </c>
    </row>
    <row r="54" ht="95" customHeight="1">
      <c r="A54" s="10" t="n">
        <v>53</v>
      </c>
      <c r="B54" s="11" t="inlineStr">
        <is>
          <t>No</t>
        </is>
      </c>
      <c r="C54" s="10" t="inlineStr">
        <is>
          <t>Empty and system</t>
        </is>
      </c>
      <c r="D54" s="10" t="inlineStr">
        <is>
          <t>art/icons/sys-offline</t>
        </is>
      </c>
      <c r="E54" s="10" t="inlineStr">
        <is>
          <t>Offline</t>
        </is>
      </c>
      <c r="F54" s="10" t="inlineStr">
        <is>
          <t>When there is no internet</t>
        </is>
      </c>
      <c r="G54" s="10" t="inlineStr">
        <is>
          <t>256x256</t>
        </is>
      </c>
      <c r="H54" s="10" t="inlineStr">
        <is>
          <t>Lottie / PNG</t>
        </is>
      </c>
      <c r="I54" s="10" t="inlineStr">
        <is>
          <t>a cloud with a diya glows softly</t>
        </is>
      </c>
      <c r="J54" s="10" t="inlineStr">
        <is>
          <t>none</t>
        </is>
      </c>
      <c r="K54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calm cloud holding a small lit diya, with a tiny crossed wifi sign.</t>
        </is>
      </c>
      <c r="L54" s="10" t="inlineStr">
        <is>
          <t>Animate this icon as a seamless 2-second loop at 24 fps, camera locked, background stays plain white, only the subject moves. a cloud with a diya glows softly</t>
        </is>
      </c>
    </row>
    <row r="55" ht="95" customHeight="1">
      <c r="A55" s="10" t="n">
        <v>54</v>
      </c>
      <c r="B55" s="11" t="inlineStr">
        <is>
          <t>No</t>
        </is>
      </c>
      <c r="C55" s="10" t="inlineStr">
        <is>
          <t>Empty and system</t>
        </is>
      </c>
      <c r="D55" s="10" t="inlineStr">
        <is>
          <t>art/icons/sys-empty</t>
        </is>
      </c>
      <c r="E55" s="10" t="inlineStr">
        <is>
          <t>Nothing here yet</t>
        </is>
      </c>
      <c r="F55" s="10" t="inlineStr">
        <is>
          <t>Empty lists</t>
        </is>
      </c>
      <c r="G55" s="10" t="inlineStr">
        <is>
          <t>256x256</t>
        </is>
      </c>
      <c r="H55" s="10" t="inlineStr">
        <is>
          <t>Lottie / PNG</t>
        </is>
      </c>
      <c r="I55" s="10" t="inlineStr">
        <is>
          <t>a lotus bud sways</t>
        </is>
      </c>
      <c r="J55" s="10" t="inlineStr">
        <is>
          <t>none</t>
        </is>
      </c>
      <c r="K55" s="10" t="inlineStr">
        <is>
          <t>3D animated cartoon app icon, glossy rounded Pixar-style render, soft rim light, rich saturated colours, warm Indian Sanatan Dharma theme (gold, saffron, deep indigo, lotus pink), single centred subject filling ~80% of a square frame, plain pure white background (for easy background removal), soft contact shadow, no text, no letters, no watermark, 1:1, 1024x1024. Subject: a closed lotus bud on a small leaf.</t>
        </is>
      </c>
      <c r="L55" s="10" t="inlineStr">
        <is>
          <t>Animate this icon as a seamless 2-second loop at 24 fps, camera locked, background stays plain white, only the subject moves. a lotus bud sways</t>
        </is>
      </c>
    </row>
  </sheetData>
  <autoFilter ref="A1:L55"/>
  <conditionalFormatting sqref="B2:B55">
    <cfRule type="cellIs" priority="1" operator="equal" dxfId="0">
      <formula>"Yes"</formula>
    </cfRule>
  </conditionalFormatting>
  <dataValidations count="1">
    <dataValidation sqref="B2:B5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2026-10-26T15:19:11Z</dcterms:created>
  <dcterms:modified xmlns:dcterms="http://purl.org/dc/terms/" xmlns:xsi="http://www.w3.org/2001/XMLSchema-instance" xsi:type="dcterms:W3CDTF">2026-10-26T15:19:11Z</dcterms:modified>
</cp:coreProperties>
</file>