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-Z Stories" sheetId="2" state="visible" r:id="rId2"/>
    <sheet xmlns:r="http://schemas.openxmlformats.org/officeDocument/2006/relationships" name="Gujarati Akshar" sheetId="3" state="visible" r:id="rId3"/>
    <sheet xmlns:r="http://schemas.openxmlformats.org/officeDocument/2006/relationships" name="Hindi Akshar" sheetId="4" state="visible" r:id="rId4"/>
    <sheet xmlns:r="http://schemas.openxmlformats.org/officeDocument/2006/relationships" name="Numbers" sheetId="5" state="visible" r:id="rId5"/>
    <sheet xmlns:r="http://schemas.openxmlformats.org/officeDocument/2006/relationships" name="Deities" sheetId="6" state="visible" r:id="rId6"/>
    <sheet xmlns:r="http://schemas.openxmlformats.org/officeDocument/2006/relationships" name="Dashavatar" sheetId="7" state="visible" r:id="rId7"/>
  </sheets>
  <definedNames>
    <definedName name="_xlnm._FilterDatabase" localSheetId="1" hidden="1">'A-Z Stories'!$A$1:$F$132</definedName>
    <definedName name="_xlnm._FilterDatabase" localSheetId="2" hidden="1">'Gujarati Akshar'!$A$1:$F$48</definedName>
    <definedName name="_xlnm._FilterDatabase" localSheetId="3" hidden="1">'Hindi Akshar'!$A$1:$F$48</definedName>
    <definedName name="_xlnm._FilterDatabase" localSheetId="4" hidden="1">'Numbers'!$A$1:$F$14</definedName>
    <definedName name="_xlnm._FilterDatabase" localSheetId="5" hidden="1">'Deities'!$A$1:$F$37</definedName>
    <definedName name="_xlnm._FilterDatabase" localSheetId="6" hidden="1">'Dashavatar'!$A$1:$F$31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6"/>
    </font>
    <font>
      <name val="Arial"/>
      <i val="1"/>
      <color rgb="00666666"/>
      <sz val="10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7124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6" fillId="3" borderId="1" pivotButton="0" quotePrefix="0" xfId="0"/>
    <xf numFmtId="9" fontId="6" fillId="3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Sanatan app: image checklist</t>
        </is>
      </c>
    </row>
    <row r="2">
      <c r="A2" s="2" t="inlineStr">
        <is>
          <t>Set "Done?" to Yes on each section sheet after the picture is made and uploaded in studio.html. Totals update automatically.</t>
        </is>
      </c>
    </row>
    <row r="4">
      <c r="A4" s="3" t="inlineStr">
        <is>
          <t>Section</t>
        </is>
      </c>
      <c r="B4" s="3" t="inlineStr">
        <is>
          <t>Total</t>
        </is>
      </c>
      <c r="C4" s="3" t="inlineStr">
        <is>
          <t>Done</t>
        </is>
      </c>
      <c r="D4" s="3" t="inlineStr">
        <is>
          <t>Left</t>
        </is>
      </c>
      <c r="E4" s="3" t="inlineStr">
        <is>
          <t>% done</t>
        </is>
      </c>
    </row>
    <row r="5">
      <c r="A5" s="4" t="inlineStr">
        <is>
          <t>A-Z Stories</t>
        </is>
      </c>
      <c r="B5" s="4">
        <f>COUNTA('A-Z Stories'!D2:D132)</f>
        <v/>
      </c>
      <c r="C5" s="4">
        <f>COUNTIF('A-Z Stories'!B2:B132,"Yes")</f>
        <v/>
      </c>
      <c r="D5" s="4">
        <f>B5-C5</f>
        <v/>
      </c>
      <c r="E5" s="5">
        <f>IF(B5=0,0,C5/B5)</f>
        <v/>
      </c>
    </row>
    <row r="6">
      <c r="A6" s="4" t="inlineStr">
        <is>
          <t>Gujarati Akshar</t>
        </is>
      </c>
      <c r="B6" s="4">
        <f>COUNTA('Gujarati Akshar'!D2:D48)</f>
        <v/>
      </c>
      <c r="C6" s="4">
        <f>COUNTIF('Gujarati Akshar'!B2:B48,"Yes")</f>
        <v/>
      </c>
      <c r="D6" s="4">
        <f>B6-C6</f>
        <v/>
      </c>
      <c r="E6" s="5">
        <f>IF(B6=0,0,C6/B6)</f>
        <v/>
      </c>
    </row>
    <row r="7">
      <c r="A7" s="4" t="inlineStr">
        <is>
          <t>Hindi Akshar</t>
        </is>
      </c>
      <c r="B7" s="4">
        <f>COUNTA('Hindi Akshar'!D2:D48)</f>
        <v/>
      </c>
      <c r="C7" s="4">
        <f>COUNTIF('Hindi Akshar'!B2:B48,"Yes")</f>
        <v/>
      </c>
      <c r="D7" s="4">
        <f>B7-C7</f>
        <v/>
      </c>
      <c r="E7" s="5">
        <f>IF(B7=0,0,C7/B7)</f>
        <v/>
      </c>
    </row>
    <row r="8">
      <c r="A8" s="4" t="inlineStr">
        <is>
          <t>Numbers</t>
        </is>
      </c>
      <c r="B8" s="4">
        <f>COUNTA('Numbers'!D2:D14)</f>
        <v/>
      </c>
      <c r="C8" s="4">
        <f>COUNTIF('Numbers'!B2:B14,"Yes")</f>
        <v/>
      </c>
      <c r="D8" s="4">
        <f>B8-C8</f>
        <v/>
      </c>
      <c r="E8" s="5">
        <f>IF(B8=0,0,C8/B8)</f>
        <v/>
      </c>
    </row>
    <row r="9">
      <c r="A9" s="4" t="inlineStr">
        <is>
          <t>Deities</t>
        </is>
      </c>
      <c r="B9" s="4">
        <f>COUNTA('Deities'!D2:D37)</f>
        <v/>
      </c>
      <c r="C9" s="4">
        <f>COUNTIF('Deities'!B2:B37,"Yes")</f>
        <v/>
      </c>
      <c r="D9" s="4">
        <f>B9-C9</f>
        <v/>
      </c>
      <c r="E9" s="5">
        <f>IF(B9=0,0,C9/B9)</f>
        <v/>
      </c>
    </row>
    <row r="10">
      <c r="A10" s="4" t="inlineStr">
        <is>
          <t>Dashavatar</t>
        </is>
      </c>
      <c r="B10" s="4">
        <f>COUNTA('Dashavatar'!D2:D31)</f>
        <v/>
      </c>
      <c r="C10" s="4">
        <f>COUNTIF('Dashavatar'!B2:B31,"Yes")</f>
        <v/>
      </c>
      <c r="D10" s="4">
        <f>B10-C10</f>
        <v/>
      </c>
      <c r="E10" s="5">
        <f>IF(B10=0,0,C10/B10)</f>
        <v/>
      </c>
    </row>
    <row r="11">
      <c r="A11" s="6" t="inlineStr">
        <is>
          <t>Total</t>
        </is>
      </c>
      <c r="B11" s="6">
        <f>SUM(B5:B10)</f>
        <v/>
      </c>
      <c r="C11" s="6">
        <f>SUM(C5:C10)</f>
        <v/>
      </c>
      <c r="D11" s="6">
        <f>SUM(D5:D10)</f>
        <v/>
      </c>
      <c r="E11" s="7">
        <f>IF(B11=0,0,C11/B11)</f>
        <v/>
      </c>
    </row>
    <row r="14">
      <c r="A14" s="8" t="inlineStr">
        <is>
          <t>How to work</t>
        </is>
      </c>
    </row>
    <row r="15">
      <c r="A15" s="9" t="inlineStr">
        <is>
          <t>1. For scene stories, make scene 1 first and attach it as the reference for scenes 2, 3, ...</t>
        </is>
      </c>
    </row>
    <row r="16">
      <c r="A16" s="9" t="inlineStr">
        <is>
          <t>2. Copy the prompt from column F, paste into Google Flow / Gemini, generate the picture (16:9).</t>
        </is>
      </c>
    </row>
    <row r="17">
      <c r="A17" s="9" t="inlineStr">
        <is>
          <t>3. Upload it in studio.html (it saves as webp with the right name). Mark Done = Yes here.</t>
        </is>
      </c>
    </row>
    <row r="18">
      <c r="A18" s="9" t="inlineStr">
        <is>
          <t>4. Download the ZIP from studio.html and send it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30" customWidth="1" min="5" max="5"/>
    <col width="110" customWidth="1" min="6" max="6"/>
  </cols>
  <sheetData>
    <row r="1" ht="24" customHeight="1">
      <c r="A1" s="10" t="inlineStr">
        <is>
          <t>#</t>
        </is>
      </c>
      <c r="B1" s="10" t="inlineStr">
        <is>
          <t>Done?</t>
        </is>
      </c>
      <c r="C1" s="10" t="inlineStr">
        <is>
          <t>Label</t>
        </is>
      </c>
      <c r="D1" s="10" t="inlineStr">
        <is>
          <t>Save as (file name)</t>
        </is>
      </c>
      <c r="E1" s="10" t="inlineStr">
        <is>
          <t>Reference first?</t>
        </is>
      </c>
      <c r="F1" s="10" t="inlineStr">
        <is>
          <t>Prompt (copy into Google Flow / Gemini)</t>
        </is>
      </c>
    </row>
    <row r="2" ht="62" customHeight="1">
      <c r="A2" s="11" t="n">
        <v>1</v>
      </c>
      <c r="B2" s="12" t="inlineStr">
        <is>
          <t>No</t>
        </is>
      </c>
      <c r="C2" s="13" t="inlineStr">
        <is>
          <t>A/1 — Arjun · curious-happy</t>
        </is>
      </c>
      <c r="D2" s="13" t="inlineStr">
        <is>
          <t>art/scenes/A/1.webp</t>
        </is>
      </c>
      <c r="E2" s="13" t="inlineStr"/>
      <c r="F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sunny royal garden of the Hastinapur palace, marble pillars, lotus pond, peacocks walking by. Characters —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Kunti: gentle royal mother, warm kind eyes, white and soft-pink saree with a gold border, a light veil over her head, simple gold jewellery. Action: child Arjun (age 8) proudly holds up his tiny wooden bow with an arrow, standing on tiptoe; Mother Kunti watches him from a garden bench with a loving smile. Expressions: bright wide smile, sparkling eyes full of dreams. Camera: wide establishing shot, eye level. Landscape 16:9, 2816x1536 px. NO text, NO captions, NO letters, NO watermark, no logo. Child-friendly: no blood, no gore, no frightening faces. Battle scenes show only calm tension, never violence.</t>
        </is>
      </c>
    </row>
    <row r="3" ht="62" customHeight="1">
      <c r="A3" s="11" t="n">
        <v>2</v>
      </c>
      <c r="B3" s="12" t="inlineStr">
        <is>
          <t>No</t>
        </is>
      </c>
      <c r="C3" s="13" t="inlineStr">
        <is>
          <t>A/2 — Arjun · determined-respectful</t>
        </is>
      </c>
      <c r="D3" s="13" t="inlineStr">
        <is>
          <t>art/scenes/A/2.webp</t>
        </is>
      </c>
      <c r="E3" s="13" t="inlineStr">
        <is>
          <t>Use art/scenes/A/1.webp</t>
        </is>
      </c>
      <c r="F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open-air gurukul training ground at sunrise, a banyan tree, archery targets, other young princes practising in the soft background. Characters —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Dronacharya: dignified elderly teacher, white beard and moustache, topknot, saffron robe with a white shawl, rudraksha beads, kind but stern eyes, holds a long bow. Action: teenage Arjun (age 14) bows respectfully with folded hands in front of Dronacharya, who places a blessing hand on his head. Expressions: Arjun: humble, eager eyes; Dronacharya: warm approving smile. Camera: medium two-shot, slightly low angle, golden sunrise rim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" ht="62" customHeight="1">
      <c r="A4" s="11" t="n">
        <v>3</v>
      </c>
      <c r="B4" s="12" t="inlineStr">
        <is>
          <t>No</t>
        </is>
      </c>
      <c r="C4" s="13" t="inlineStr">
        <is>
          <t>A/3 — Arjun · laser-focus-triumphant</t>
        </is>
      </c>
      <c r="D4" s="13" t="inlineStr">
        <is>
          <t>art/scenes/A/3.webp</t>
        </is>
      </c>
      <c r="E4" s="13" t="inlineStr">
        <is>
          <t>Use art/scenes/A/1.webp</t>
        </is>
      </c>
      <c r="F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forest clearing, a tall tree with a small wooden bird on a far branch in sharp focus, other students blurred in the background, golden morning light. Characters —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Dronacharya: dignified elderly teacher, white beard and moustache, topknot, saffron robe with a white shawl, rudraksha beads, kind but stern eyes, holds a long bow. Action: Arjun (age 14) draws his bow fully, arrow aimed at the wooden bird's eye; Dronacharya stands a little behind him watching. Expressions: Arjun: eyes narrowed, calm laser-sharp concentration; Dronacharya: proud, hopeful smile. Camera: close side-profile of Arjun's face and bow, shallow depth of field, the bird glowing in the distance.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" ht="62" customHeight="1">
      <c r="A5" s="11" t="n">
        <v>4</v>
      </c>
      <c r="B5" s="12" t="inlineStr">
        <is>
          <t>No</t>
        </is>
      </c>
      <c r="C5" s="13" t="inlineStr">
        <is>
          <t>A/4 — Arjun · proud-confident</t>
        </is>
      </c>
      <c r="D5" s="13" t="inlineStr">
        <is>
          <t>art/scenes/A/4.webp</t>
        </is>
      </c>
      <c r="E5" s="13" t="inlineStr">
        <is>
          <t>Use art/scenes/A/1.webp</t>
        </is>
      </c>
      <c r="F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grand royal swayamvara hall of Panchala with golden pillars, flower garlands, cheering kings; a golden spinning fish target high above and a bowl of water below it. Characters —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Draupadi: graceful princess in a red and gold bridal saree, long black hair with flowers, a flower garland in her hands, dignified calm smile. Action: young adult Arjun in a tall confident stance has just released an arrow upward, the arrow flying toward the spinning golden fish; Draupadi watches from the side holding a flower garland. Expressions: Arjun: calm confident smile; Draupadi: delighted wonder. Camera: low-angle heroic shot looking up toward the arrow and fish, sparkles in the air.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" ht="62" customHeight="1">
      <c r="A6" s="11" t="n">
        <v>5</v>
      </c>
      <c r="B6" s="12" t="inlineStr">
        <is>
          <t>No</t>
        </is>
      </c>
      <c r="C6" s="13" t="inlineStr">
        <is>
          <t>A/5 — Arjun · sad-confused</t>
        </is>
      </c>
      <c r="D6" s="13" t="inlineStr">
        <is>
          <t>art/scenes/A/5.webp</t>
        </is>
      </c>
      <c r="E6" s="13" t="inlineStr">
        <is>
          <t>Use art/scenes/A/1.webp</t>
        </is>
      </c>
      <c r="F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vast field of Kurukshetra at dawn under a hazy orange sky, two distant armies as calm silhouettes with banners, a grand golden chariot with four white horses in the foreground. Characters —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Arjun sits down slumped on the chariot floor, his golden bow resting on the ground beside him; Krishna, the charioteer, turns toward him with a gentle caring look. Expressions: Arjun: sad, teary, lost; Krishna: calm, kind, reassuring. Camera: medium shot from the side of the chariot, soft misty light, no violence shown.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" ht="62" customHeight="1">
      <c r="A7" s="11" t="n">
        <v>6</v>
      </c>
      <c r="B7" s="12" t="inlineStr">
        <is>
          <t>No</t>
        </is>
      </c>
      <c r="C7" s="13" t="inlineStr">
        <is>
          <t>A/6 — Arjun · inspired-resolute</t>
        </is>
      </c>
      <c r="D7" s="13" t="inlineStr">
        <is>
          <t>art/scenes/A/6.webp</t>
        </is>
      </c>
      <c r="E7" s="13" t="inlineStr">
        <is>
          <t>Use art/scenes/A/1.webp</t>
        </is>
      </c>
      <c r="F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same Kurukshetra chariot, now with golden sunrise rays breaking through the clouds, a soft divine glow around the chariot. Characters —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Krishna points gently toward the sky while speaking; Arjun stands tall in the chariot lifting his golden Gandiva bow again with a firm grip. Expressions: Arjun: calm, bright, determined; Krishna: loving, wise smile. Camera: heroic wide shot from slightly below, warm glowing light, golden dust sparkles.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" ht="62" customHeight="1">
      <c r="A8" s="11" t="n">
        <v>7</v>
      </c>
      <c r="B8" s="12" t="inlineStr">
        <is>
          <t>No</t>
        </is>
      </c>
      <c r="C8" s="13" t="inlineStr">
        <is>
          <t>B/1 — Bhishma Pitamah · proud-happy</t>
        </is>
      </c>
      <c r="D8" s="13" t="inlineStr">
        <is>
          <t>art/scenes/B/1.webp</t>
        </is>
      </c>
      <c r="E8" s="13" t="inlineStr"/>
      <c r="F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royal palace of Hastinapur, grand courtyard with marble pillars and a river view, morning light. Characters — Bhishma Pitamah: tall majestic elderly warrior-sage, long white beard and white hair, maroon and gold armour with a white shawl, a long bow, calm noble face. As a young prince Devavrata (age 16): same face without beard, black hair, simple royal clothes. Action: young prince Devavrata (age 16) proudly practises with a bow in the courtyard while King Shantanu watches lovingly from a balcony. Expressions: Devavrata: bright, confident smile; King Shantanu: proud and loving. Camera: wide shot, slightly low angle. Landscape 16:9, 2816x1536 px. NO text, NO captions, NO letters, NO watermark, no logo. Child-friendly: no blood, no gore, no frightening faces. Battle scenes show only calm tension, never violence.</t>
        </is>
      </c>
    </row>
    <row r="9" ht="62" customHeight="1">
      <c r="A9" s="11" t="n">
        <v>8</v>
      </c>
      <c r="B9" s="12" t="inlineStr">
        <is>
          <t>No</t>
        </is>
      </c>
      <c r="C9" s="13" t="inlineStr">
        <is>
          <t>B/2 — Bhishma Pitamah · thoughtful-caring</t>
        </is>
      </c>
      <c r="D9" s="13" t="inlineStr">
        <is>
          <t>art/scenes/B/2.webp</t>
        </is>
      </c>
      <c r="E9" s="13" t="inlineStr">
        <is>
          <t>Use art/scenes/B/1.webp</t>
        </is>
      </c>
      <c r="F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peaceful river bank in the evening with fishing boats, and the palace far away. Characters — Bhishma Pitamah: tall majestic elderly warrior-sage, long white beard and white hair, maroon and gold armour with a white shawl, a long bow, calm noble face. As a young prince Devavrata (age 16): same face without beard, black hair, simple royal clothes. Action: Devavrata gently asks his sad father what is wrong; Shantanu looks down at the river; the fisher-chief and Satyavati wait in the background. Expressions: Devavrata: caring, concerned; Shantanu: quietly sad. Camera: medium shot at eye level, soft evening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" ht="62" customHeight="1">
      <c r="A10" s="11" t="n">
        <v>9</v>
      </c>
      <c r="B10" s="12" t="inlineStr">
        <is>
          <t>No</t>
        </is>
      </c>
      <c r="C10" s="13" t="inlineStr">
        <is>
          <t>B/3 — Bhishma Pitamah · noble-resolute</t>
        </is>
      </c>
      <c r="D10" s="13" t="inlineStr">
        <is>
          <t>art/scenes/B/3.webp</t>
        </is>
      </c>
      <c r="E10" s="13" t="inlineStr">
        <is>
          <t>Use art/scenes/B/1.webp</t>
        </is>
      </c>
      <c r="F1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riverside court gathering under a big tree, flower petals falling from the sky, golden afternoon light. Characters — Bhishma Pitamah: tall majestic elderly warrior-sage, long white beard and white hair, maroon and gold armour with a white shawl, a long bow, calm noble face. As a young prince Devavrata (age 16): same face without beard, black hair, simple royal clothes. Action: Devavrata stands tall with one hand raised in promise, while onlookers gasp and flower petals fall from above. Expressions: Devavrata: calm, firm and selfless; onlookers: amazed. Camera: heroic low-angle medium shot, falling petals in the foreground.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" ht="62" customHeight="1">
      <c r="A11" s="11" t="n">
        <v>10</v>
      </c>
      <c r="B11" s="12" t="inlineStr">
        <is>
          <t>No</t>
        </is>
      </c>
      <c r="C11" s="13" t="inlineStr">
        <is>
          <t>B/4 — Bhishma Pitamah · peaceful-protective</t>
        </is>
      </c>
      <c r="D11" s="13" t="inlineStr">
        <is>
          <t>art/scenes/B/4.webp</t>
        </is>
      </c>
      <c r="E11" s="13" t="inlineStr">
        <is>
          <t>Use art/scenes/B/1.webp</t>
        </is>
      </c>
      <c r="F1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Hastinapur royal courtyard in the morning, young Pandava and Kaurava princes playing around. Characters — Bhishma Pitamah: tall majestic elderly warrior-sage, long white beard and white hair, maroon and gold armour with a white shawl, a long bow, calm noble face. As a young prince Devavrata (age 16): same face without beard, black hair, simple royal clothes. Action: elderly Bhishma with a white beard smilingly watches the children and gently places a hand on a small prince's shoulder. Expressions: Bhishma: warm, wise, protective smile; children: happy. Camera: medium shot with warm morning backlight.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" ht="62" customHeight="1">
      <c r="A12" s="11" t="n">
        <v>11</v>
      </c>
      <c r="B12" s="12" t="inlineStr">
        <is>
          <t>No</t>
        </is>
      </c>
      <c r="C12" s="13" t="inlineStr">
        <is>
          <t>B/5 — Bhishma Pitamah · serene-wise</t>
        </is>
      </c>
      <c r="D12" s="13" t="inlineStr">
        <is>
          <t>art/scenes/B/5.webp</t>
        </is>
      </c>
      <c r="E12" s="13" t="inlineStr">
        <is>
          <t>Use art/scenes/B/1.webp</t>
        </is>
      </c>
      <c r="F1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quiet field at sunrise, Bhishma resting on a soft bed with a white shawl, a few arrows stuck harmlessly in the ground around as a calm symbol, warm golden light, no blood. Characters — Bhishma Pitamah: tall majestic elderly warrior-sage, long white beard and white hair, maroon and gold armour with a white shawl, a long bow, calm noble face. As a young prince Devavrata (age 16): same face without beard, black hair, simple royal clothes. Yudhishthira: tall calm king, medium-brown skin, simple white and gold royal robes, modest gold crown, kind truthful eyes, a gentle smile. Action: Bhishma speaks gently while Yudhishthira and the four brothers sit around him with folded hands, listening. Expressions: Bhishma: peaceful, wise, loving; Pandavas: respectful, attentive. Camera: wide gentle shot with sun rays.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3" ht="62" customHeight="1">
      <c r="A13" s="11" t="n">
        <v>12</v>
      </c>
      <c r="B13" s="12" t="inlineStr">
        <is>
          <t>No</t>
        </is>
      </c>
      <c r="C13" s="13" t="inlineStr">
        <is>
          <t>C/1 — Chanakya · curious-wise</t>
        </is>
      </c>
      <c r="D13" s="13" t="inlineStr">
        <is>
          <t>art/scenes/C/1.webp</t>
        </is>
      </c>
      <c r="E13" s="13" t="inlineStr"/>
      <c r="F1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ancient Takshashila university campus with stone buildings, banyan trees and students sitting on the ground with palm-leaf books, golden morning light. Characters — Chanakya: thin wise scholar-teacher, shaved head with a long topknot (shikha), white dhoti and shawl, sharp kind eyes, holds a palm-leaf manuscript. Action: Chanakya stands in front of a group of attentive students, holding a palm-leaf manuscript and explaining with one hand raised. Expressions: Chanakya: wise, sharp and kind; students: curious. Camera: wide establishing shot, eye level. Landscape 16:9, 2816x1536 px. NO text, NO captions, NO letters, NO watermark, no logo. Child-friendly: no blood, no gore, no frightening faces. Battle scenes show only calm tension, never violence.</t>
        </is>
      </c>
    </row>
    <row r="14" ht="62" customHeight="1">
      <c r="A14" s="11" t="n">
        <v>13</v>
      </c>
      <c r="B14" s="12" t="inlineStr">
        <is>
          <t>No</t>
        </is>
      </c>
      <c r="C14" s="13" t="inlineStr">
        <is>
          <t>C/2 — Chanakya · determined-patriotic</t>
        </is>
      </c>
      <c r="D14" s="13" t="inlineStr">
        <is>
          <t>art/scenes/C/2.webp</t>
        </is>
      </c>
      <c r="E14" s="13" t="inlineStr">
        <is>
          <t>Use art/scenes/C/1.webp</t>
        </is>
      </c>
      <c r="F1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simple hut at the edge of a village at dusk, a lamp glowing, a map drawn on the ground, hills in the distance. Characters — Chanakya: thin wise scholar-teacher, shaved head with a long topknot (shikha), white dhoti and shawl, sharp kind eyes, holds a palm-leaf manuscript. Action: Chanakya sits thoughtfully looking at a map drawn on the ground and then lifts his eyes toward the horizon. Expressions: Chanakya: deep thought, quiet determination. Camera: medium shot, warm lamp light on his face.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5" ht="62" customHeight="1">
      <c r="A15" s="11" t="n">
        <v>14</v>
      </c>
      <c r="B15" s="12" t="inlineStr">
        <is>
          <t>No</t>
        </is>
      </c>
      <c r="C15" s="13" t="inlineStr">
        <is>
          <t>C/3 — Chanakya · discovering-hopeful</t>
        </is>
      </c>
      <c r="D15" s="13" t="inlineStr">
        <is>
          <t>art/scenes/C/3.webp</t>
        </is>
      </c>
      <c r="E15" s="13" t="inlineStr">
        <is>
          <t>Use art/scenes/C/1.webp</t>
        </is>
      </c>
      <c r="F1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village field with a mango tree, children playing a game of court with sticks and stones, golden afternoon light. Characters — Chanakya: thin wise scholar-teacher, shaved head with a long topknot (shikha), white dhoti and shawl, sharp kind eyes, holds a palm-leaf manuscript. Action: Chanakya watches from the edge of the field with a smile while a bright boy (Chandragupta, age 10, simple clothes, a crown made of leaves) sits on a rock like a king giving judgement to other children. Expressions: Chanakya: pleasantly surprised; Chandragupta: confident and fair; children: giggling. Camera: medium-wide shot, shallow depth of field.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6" ht="62" customHeight="1">
      <c r="A16" s="11" t="n">
        <v>15</v>
      </c>
      <c r="B16" s="12" t="inlineStr">
        <is>
          <t>No</t>
        </is>
      </c>
      <c r="C16" s="13" t="inlineStr">
        <is>
          <t>C/4 — Chanakya · proud-teaching</t>
        </is>
      </c>
      <c r="D16" s="13" t="inlineStr">
        <is>
          <t>art/scenes/C/4.webp</t>
        </is>
      </c>
      <c r="E16" s="13" t="inlineStr">
        <is>
          <t>Use art/scenes/C/1.webp</t>
        </is>
      </c>
      <c r="F1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grand royal court of Magadha with golden pillars, flags and citizens gathered, bright daylight. Characters — Chanakya: thin wise scholar-teacher, shaved head with a long topknot (shikha), white dhoti and shawl, sharp kind eyes, holds a palm-leaf manuscript. Action: young emperor Chandragupta (age 22, gold crown, royal clothes) sits on the throne and bows slightly to Chanakya who stands beside him with folded hands, a happy crowd around. Expressions: Chandragupta: respectful and proud; Chanakya: quietly satisfied. Camera: wide celebratory shot with warm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7" ht="62" customHeight="1">
      <c r="A17" s="11" t="n">
        <v>16</v>
      </c>
      <c r="B17" s="12" t="inlineStr">
        <is>
          <t>No</t>
        </is>
      </c>
      <c r="C17" s="13" t="inlineStr">
        <is>
          <t>C/5 — Chanakya · humble-wise</t>
        </is>
      </c>
      <c r="D17" s="13" t="inlineStr">
        <is>
          <t>art/scenes/C/5.webp</t>
        </is>
      </c>
      <c r="E17" s="13" t="inlineStr">
        <is>
          <t>Use art/scenes/C/1.webp</t>
        </is>
      </c>
      <c r="F1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modest forest hut with a lamp, many palm-leaf manuscripts stacked, a river outside in the evening glow. Characters — Chanakya: thin wise scholar-teacher, shaved head with a long topknot (shikha), white dhoti and shawl, sharp kind eyes, holds a palm-leaf manuscript. Action: Chanakya sits on a mat writing with a reed pen on a palm-leaf; young students sit near him listening. Expressions: Chanakya: peaceful, contented, wise. Camera: medium shot, warm lamp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8" ht="62" customHeight="1">
      <c r="A18" s="11" t="n">
        <v>17</v>
      </c>
      <c r="B18" s="12" t="inlineStr">
        <is>
          <t>No</t>
        </is>
      </c>
      <c r="C18" s="13" t="inlineStr">
        <is>
          <t>D/1 — Dronacharya · humble-loving</t>
        </is>
      </c>
      <c r="D18" s="13" t="inlineStr">
        <is>
          <t>art/scenes/D/1.webp</t>
        </is>
      </c>
      <c r="E18" s="13" t="inlineStr"/>
      <c r="F1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simple hermitage hut in a green forest, a cow and a fire pit outside, soft morning mist. Characters — Dronacharya: dignified elderly teacher, white beard and moustache, topknot, saffron robe with a white shawl, rudraksha beads, kind but stern eyes, holds a long bow. Action: Dronacharya (younger, black beard streaked with grey) sits outside the hut and holds his little son Ashwatthama (age 5) on his lap, both smiling. Expressions: Dronacharya: gentle and loving; child: giggling. Camera: warm medium shot with misty forest behind. Landscape 16:9, 2816x1536 px. NO text, NO captions, NO letters, NO watermark, no logo. Child-friendly: no blood, no gore, no frightening faces. Battle scenes show only calm tension, never violence.</t>
        </is>
      </c>
    </row>
    <row r="19" ht="62" customHeight="1">
      <c r="A19" s="11" t="n">
        <v>18</v>
      </c>
      <c r="B19" s="12" t="inlineStr">
        <is>
          <t>No</t>
        </is>
      </c>
      <c r="C19" s="13" t="inlineStr">
        <is>
          <t>D/2 — Dronacharya · playful-amazed</t>
        </is>
      </c>
      <c r="D19" s="13" t="inlineStr">
        <is>
          <t>art/scenes/D/2.webp</t>
        </is>
      </c>
      <c r="E19" s="13" t="inlineStr">
        <is>
          <t>Use art/scenes/D/1.webp</t>
        </is>
      </c>
      <c r="F1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garden with an old stone well under a big tree outside Hastinapur, bright afternoon. Characters — Dronacharya: dignified elderly teacher, white beard and moustache, topknot, saffron robe with a white shawl, rudraksha beads, kind but stern eyes, holds a long bow. Action: Dronacharya holds a bow and has shot a chain of arrows joined together into the well; a small ball floats up on the last arrow while young princes (Kaurava and Pandava boys) crowd around with open mouths. Expressions: Dronacharya: calm and slightly amused; princes: wide-eyed amazement. Camera: medium-wide shot at the well, sunlight through leaves.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0" ht="62" customHeight="1">
      <c r="A20" s="11" t="n">
        <v>19</v>
      </c>
      <c r="B20" s="12" t="inlineStr">
        <is>
          <t>No</t>
        </is>
      </c>
      <c r="C20" s="13" t="inlineStr">
        <is>
          <t>D/3 — Dronacharya · respected-honoured</t>
        </is>
      </c>
      <c r="D20" s="13" t="inlineStr">
        <is>
          <t>art/scenes/D/3.webp</t>
        </is>
      </c>
      <c r="E20" s="13" t="inlineStr">
        <is>
          <t>Use art/scenes/D/1.webp</t>
        </is>
      </c>
      <c r="F2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royal hall of Hastinapur with golden pillars, morning light through arches. Characters — Dronacharya: dignified elderly teacher, white beard and moustache, topknot, saffron robe with a white shawl, rudraksha beads, kind but stern eyes, holds a long bow. Bhishma Pitamah: tall majestic elderly warrior-sage, long white beard and white hair, maroon and gold armour with a white shawl, a long bow, calm noble face. As a young prince Devavrata (age 16): same face without beard, black hair, simple royal clothes. Action: Bhishma, white-bearded, folds his hands and welcomes Dronacharya, who bows slightly; a few little princes smile behind them. Expressions: Bhishma: respectful, pleased; Dronacharya: humble gratitude. Camera: medium two-shot, warm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1" ht="62" customHeight="1">
      <c r="A21" s="11" t="n">
        <v>20</v>
      </c>
      <c r="B21" s="12" t="inlineStr">
        <is>
          <t>No</t>
        </is>
      </c>
      <c r="C21" s="13" t="inlineStr">
        <is>
          <t>D/4 — Dronacharya · teaching-disciplined</t>
        </is>
      </c>
      <c r="D21" s="13" t="inlineStr">
        <is>
          <t>art/scenes/D/4.webp</t>
        </is>
      </c>
      <c r="E21" s="13" t="inlineStr">
        <is>
          <t>Use art/scenes/D/1.webp</t>
        </is>
      </c>
      <c r="F2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large open training ground with straw targets and flags at sunrise. Characters — Dronacharya: dignified elderly teacher, white beard and moustache, topknot, saffron robe with a white shawl, rudraksha beads, kind but stern eyes, holds a long bow.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Action: Dronacharya corrects a young prince's grip on the bow while Arjun (age 14) practises beside them and other princes train in rows. Expressions: Dronacharya: patient, stern but caring; Arjun: focused. Camera: wide training-ground shot, dust glowing in the sunlight.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2" ht="62" customHeight="1">
      <c r="A22" s="11" t="n">
        <v>21</v>
      </c>
      <c r="B22" s="12" t="inlineStr">
        <is>
          <t>No</t>
        </is>
      </c>
      <c r="C22" s="13" t="inlineStr">
        <is>
          <t>D/5 — Dronacharya · grateful-respectful</t>
        </is>
      </c>
      <c r="D22" s="13" t="inlineStr">
        <is>
          <t>art/scenes/D/5.webp</t>
        </is>
      </c>
      <c r="E22" s="13" t="inlineStr">
        <is>
          <t>Use art/scenes/D/1.webp</t>
        </is>
      </c>
      <c r="F2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peaceful gurukul courtyard in the evening, oil lamps lit, flower petals on the ground. Characters — Dronacharya: dignified elderly teacher, white beard and moustache, topknot, saffron robe with a white shawl, rudraksha beads, kind but stern eyes, holds a long bow.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Action: students including Arjun offer flowers and bow to Dronacharya, who blesses them with a raised hand. Expressions: students: devoted joy; Dronacharya: proud and blessing smile. Camera: medium shot, soft lamp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3" ht="62" customHeight="1">
      <c r="A23" s="11" t="n">
        <v>22</v>
      </c>
      <c r="B23" s="12" t="inlineStr">
        <is>
          <t>No</t>
        </is>
      </c>
      <c r="C23" s="13" t="inlineStr">
        <is>
          <t>E/1 — Eklavya · eager-hopeful</t>
        </is>
      </c>
      <c r="D23" s="13" t="inlineStr">
        <is>
          <t>art/scenes/E/1.webp</t>
        </is>
      </c>
      <c r="E23" s="13" t="inlineStr"/>
      <c r="F2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green forest path with sun rays, tall trees, small tribal huts in the distance. Characters — Eklavya: young tribal forest prince (age 14), dark skin, thick black hair tied with a green headband, simple forest clothes with feather ornaments, a handmade wooden bow, determined face. Action: Eklavya walks eagerly along the forest path carrying his bow, looking toward the far-away city. Expressions: bright hopeful eyes, determined smile. Camera: wide shot following him from the side. Landscape 16:9, 2816x1536 px. NO text, NO captions, NO letters, NO watermark, no logo. Child-friendly: no blood, no gore, no frightening faces. Battle scenes show only calm tension, never violence.</t>
        </is>
      </c>
    </row>
    <row r="24" ht="62" customHeight="1">
      <c r="A24" s="11" t="n">
        <v>23</v>
      </c>
      <c r="B24" s="12" t="inlineStr">
        <is>
          <t>No</t>
        </is>
      </c>
      <c r="C24" s="13" t="inlineStr">
        <is>
          <t>E/2 — Eklavya · disappointed-brave</t>
        </is>
      </c>
      <c r="D24" s="13" t="inlineStr">
        <is>
          <t>art/scenes/E/2.webp</t>
        </is>
      </c>
      <c r="E24" s="13" t="inlineStr">
        <is>
          <t>Use art/scenes/E/1.webp</t>
        </is>
      </c>
      <c r="F2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edge of the Hastinapur training ground at dusk. Characters — Eklavya: young tribal forest prince (age 14), dark skin, thick black hair tied with a green headband, simple forest clothes with feather ornaments, a handmade wooden bow, determined face. Dronacharya: dignified elderly teacher, white beard and moustache, topknot, saffron robe with a white shawl, rudraksha beads, kind but stern eyes, holds a long bow. Action: Eklavya bows with folded hands to Dronacharya, who looks at him with a kind but regretful face; Eklavya then turns to leave. Expressions: Eklavya: sad but respectful; Dronacharya: regretful. Camera: medium shot with long evening shadows.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5" ht="62" customHeight="1">
      <c r="A25" s="11" t="n">
        <v>24</v>
      </c>
      <c r="B25" s="12" t="inlineStr">
        <is>
          <t>No</t>
        </is>
      </c>
      <c r="C25" s="13" t="inlineStr">
        <is>
          <t>E/3 — Eklavya · devoted-determined</t>
        </is>
      </c>
      <c r="D25" s="13" t="inlineStr">
        <is>
          <t>art/scenes/E/3.webp</t>
        </is>
      </c>
      <c r="E25" s="13" t="inlineStr">
        <is>
          <t>Use art/scenes/E/1.webp</t>
        </is>
      </c>
      <c r="F2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quiet forest clearing with a clay statue of an old teacher under a tree, wildflowers, soft golden morning light. Characters — Eklavya: young tribal forest prince (age 14), dark skin, thick black hair tied with a green headband, simple forest clothes with feather ornaments, a handmade wooden bow, determined face. Action: Eklavya aims his bow at a far target, with the clay statue of Dronacharya standing behind him; a garland of wild flowers hangs around the statue. Expressions: Eklavya: deep concentration and devotion. Camera: medium shot from behind-left showing statue and target.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6" ht="62" customHeight="1">
      <c r="A26" s="11" t="n">
        <v>25</v>
      </c>
      <c r="B26" s="12" t="inlineStr">
        <is>
          <t>No</t>
        </is>
      </c>
      <c r="C26" s="13" t="inlineStr">
        <is>
          <t>E/4 — Eklavya · skilful-proud</t>
        </is>
      </c>
      <c r="D26" s="13" t="inlineStr">
        <is>
          <t>art/scenes/E/4.webp</t>
        </is>
      </c>
      <c r="E26" s="13" t="inlineStr">
        <is>
          <t>Use art/scenes/E/1.webp</t>
        </is>
      </c>
      <c r="F2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clearing, a little dog sitting calmly with arrows around its mouth like a harmless frame, dappled sunlight. Characters — Eklavya: young tribal forest prince (age 14), dark skin, thick black hair tied with a green headband, simple forest clothes with feather ornaments, a handmade wooden bow, determined face.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Dronacharya: dignified elderly teacher, white beard and moustache, topknot, saffron robe with a white shawl, rudraksha beads, kind but stern eyes, holds a long bow. Action: Arjun and Dronacharya stand at the edge of the clearing looking at the dog and then at Eklavya, who lowers his bow. Expressions: Arjun and Dronacharya: wide-eyed wonder; Eklavya: humble calm. Camera: wide shot from the clearing edge.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7" ht="62" customHeight="1">
      <c r="A27" s="11" t="n">
        <v>26</v>
      </c>
      <c r="B27" s="12" t="inlineStr">
        <is>
          <t>No</t>
        </is>
      </c>
      <c r="C27" s="13" t="inlineStr">
        <is>
          <t>E/5 — Eklavya · noble-giving</t>
        </is>
      </c>
      <c r="D27" s="13" t="inlineStr">
        <is>
          <t>art/scenes/E/5.webp</t>
        </is>
      </c>
      <c r="E27" s="13" t="inlineStr">
        <is>
          <t>Use art/scenes/E/1.webp</t>
        </is>
      </c>
      <c r="F2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clearing at sunset with the clay statue behind them, warm orange light. Characters — Eklavya: young tribal forest prince (age 14), dark skin, thick black hair tied with a green headband, simple forest clothes with feather ornaments, a handmade wooden bow, determined face. Dronacharya: dignified elderly teacher, white beard and moustache, topknot, saffron robe with a white shawl, rudraksha beads, kind but stern eyes, holds a long bow. Action: Eklavya kneels respectfully before Dronacharya with folded hands, offering his right hand; Dronacharya looks moved and sorry (no blood, no injury shown). Expressions: Eklavya: serene, devoted; Dronacharya: deeply moved. Camera: gentle medium shot, golden-hour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8" ht="62" customHeight="1">
      <c r="A28" s="11" t="n">
        <v>27</v>
      </c>
      <c r="B28" s="12" t="inlineStr">
        <is>
          <t>No</t>
        </is>
      </c>
      <c r="C28" s="13" t="inlineStr">
        <is>
          <t>F/1 — Shabari · calm-devoted</t>
        </is>
      </c>
      <c r="D28" s="13" t="inlineStr">
        <is>
          <t>art/scenes/F/1.webp</t>
        </is>
      </c>
      <c r="E28" s="13" t="inlineStr"/>
      <c r="F2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peaceful forest hermitage with small leaf huts, a sacred fire, tall trees and birds. Characters — Shabari: very old tribal woman, white hair in a bun, wrinkled kind face, simple saffron-brown saree, a leaf basket of berries, glowing devoted smile. Action: young Shabari sweeps the hermitage yard with a broom and smiles while the sage Matanga (white beard, saffron robes) watches kindly from the hut door. Expressions: Shabari: cheerful devotion; Matanga: gentle, blessing. Camera: wide gentle shot, morning light. Landscape 16:9, 2816x1536 px. NO text, NO captions, NO letters, NO watermark, no logo. Child-friendly: no blood, no gore, no frightening faces. Battle scenes show only calm tension, never violence.</t>
        </is>
      </c>
    </row>
    <row r="29" ht="62" customHeight="1">
      <c r="A29" s="11" t="n">
        <v>28</v>
      </c>
      <c r="B29" s="12" t="inlineStr">
        <is>
          <t>No</t>
        </is>
      </c>
      <c r="C29" s="13" t="inlineStr">
        <is>
          <t>F/2 — Shabari · hopeful-joyful</t>
        </is>
      </c>
      <c r="D29" s="13" t="inlineStr">
        <is>
          <t>art/scenes/F/2.webp</t>
        </is>
      </c>
      <c r="E29" s="13" t="inlineStr">
        <is>
          <t>Use art/scenes/F/1.webp</t>
        </is>
      </c>
      <c r="F2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hermitage hut at sunset, golden light, a small lamp lit near the door. Characters — Shabari: very old tribal woman, white hair in a bun, wrinkled kind face, simple saffron-brown saree, a leaf basket of berries, glowing devoted smile. Action: old sage Matanga lovingly places his hand in blessing on Shabari's head while she folds her hands, eyes sparkling. Expressions: Shabari: tearful joy; Matanga: loving, peaceful. Camera: medium shot, warm sunset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0" ht="62" customHeight="1">
      <c r="A30" s="11" t="n">
        <v>29</v>
      </c>
      <c r="B30" s="12" t="inlineStr">
        <is>
          <t>No</t>
        </is>
      </c>
      <c r="C30" s="13" t="inlineStr">
        <is>
          <t>F/3 — Shabari · patient-steady</t>
        </is>
      </c>
      <c r="D30" s="13" t="inlineStr">
        <is>
          <t>art/scenes/F/3.webp</t>
        </is>
      </c>
      <c r="E30" s="13" t="inlineStr">
        <is>
          <t>Use art/scenes/F/1.webp</t>
        </is>
      </c>
      <c r="F3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path in four moods of the day: sunrise light, flowers on both sides, a hut at the end, falling leaves showing the passing seasons. Characters — Shabari: very old tribal woman, white hair in a bun, wrinkled kind face, simple saffron-brown saree, a leaf basket of berries, glowing devoted smile. Action: old Shabari carefully sweeps the path with a broom and arranges fresh flowers by the door, looking hopefully down the path. Expressions: hopeful, patient, glowing. Camera: wide shot along the path with soft depth.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1" ht="62" customHeight="1">
      <c r="A31" s="11" t="n">
        <v>30</v>
      </c>
      <c r="B31" s="12" t="inlineStr">
        <is>
          <t>No</t>
        </is>
      </c>
      <c r="C31" s="13" t="inlineStr">
        <is>
          <t>F/4 — Shabari · overjoyed-loving</t>
        </is>
      </c>
      <c r="D31" s="13" t="inlineStr">
        <is>
          <t>art/scenes/F/4.webp</t>
        </is>
      </c>
      <c r="E31" s="13" t="inlineStr">
        <is>
          <t>Use art/scenes/F/1.webp</t>
        </is>
      </c>
      <c r="F3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Shabari's leaf hut in a green forest, a leaf plate of red berries in the foreground, golden light. Characters — Shabari: very old tribal woman, white hair in a bun, wrinkled kind face, simple saffron-brown saree, a leaf basket of berries, glowing devoted smile. Ram: blue-skinned Lord Ram, calm gentle smile, golden crown, saffron-yellow dhoti, a long bow, noble face. During exile: matted hair topknot and simple bark-cloth clothes. Laxman: young prince with golden-brown skin, hair in a topknot, simple yellow-green forest robes, a bow and quiver, alert loyal eyes. Action: Ram and Laxman sit on a mat while old Shabari happily offers berries on a leaf plate. Expressions: Shabari: tearful bliss; Ram: loving smile; Laxman: curious and warm. Camera: medium close-up of the three with berries in sharp focus.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2" ht="62" customHeight="1">
      <c r="A32" s="11" t="n">
        <v>31</v>
      </c>
      <c r="B32" s="12" t="inlineStr">
        <is>
          <t>No</t>
        </is>
      </c>
      <c r="C32" s="13" t="inlineStr">
        <is>
          <t>F/5 — Shabari · tender-blessed</t>
        </is>
      </c>
      <c r="D32" s="13" t="inlineStr">
        <is>
          <t>art/scenes/F/5.webp</t>
        </is>
      </c>
      <c r="E32" s="13" t="inlineStr">
        <is>
          <t>Use art/scenes/F/1.webp</t>
        </is>
      </c>
      <c r="F3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same hut at golden sunset with warm light, a few petals falling. Characters — Shabari: very old tribal woman, white hair in a bun, wrinkled kind face, simple saffron-brown saree, a leaf basket of berries, glowing devoted smile. Ram: blue-skinned Lord Ram, calm gentle smile, golden crown, saffron-yellow dhoti, a long bow, noble face. During exile: matted hair topknot and simple bark-cloth clothes. Action: Ram eats a berry with a joyful smile and raises his other hand in blessing over Shabari, who bows with folded hands. Expressions: Ram: tender and happy; Shabari: radiant peace. Camera: gentle medium shot with warm backlight.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3" ht="62" customHeight="1">
      <c r="A33" s="11" t="n">
        <v>32</v>
      </c>
      <c r="B33" s="12" t="inlineStr">
        <is>
          <t>No</t>
        </is>
      </c>
      <c r="C33" s="13" t="inlineStr">
        <is>
          <t>G/1 — Ganesh · warm-loving</t>
        </is>
      </c>
      <c r="D33" s="13" t="inlineStr">
        <is>
          <t>art/scenes/G/1.webp</t>
        </is>
      </c>
      <c r="E33" s="13" t="inlineStr"/>
      <c r="F3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Mount Kailash palace garden with snow peaks and flowers, soft morning light. Characters — Uma (Parvati): Goddess Parvati (Uma), fair golden-brown skin, red saree with a gold border, crown and flowers, a small bindi, peaceful loving face. Ganesh: child-friendly Lord Ganesh, elephant head with one tusk, big kind eyes, red-and-yellow dhoti, golden crown, round belly, four arms holding a modak, an axe, a lotus and a blessing hand, a small friendly mouse nearby. Action: Goddess Parvati lovingly shapes a small boy from golden turmeric paste in her hands, a gentle glow giving the boy life. Expressions: Parvati: tender and loving; baby Ganesh: opening his eyes with a happy smile. Camera: close warm medium shot, golden glow. Landscape 16:9, 2816x1536 px. NO text, NO captions, NO letters, NO watermark, no logo. Child-friendly: no blood, no gore, no frightening faces. Battle scenes show only calm tension, never violence.</t>
        </is>
      </c>
    </row>
    <row r="34" ht="62" customHeight="1">
      <c r="A34" s="11" t="n">
        <v>33</v>
      </c>
      <c r="B34" s="12" t="inlineStr">
        <is>
          <t>No</t>
        </is>
      </c>
      <c r="C34" s="13" t="inlineStr">
        <is>
          <t>G/2 — Ganesh · loyal-brave</t>
        </is>
      </c>
      <c r="D34" s="13" t="inlineStr">
        <is>
          <t>art/scenes/G/2.webp</t>
        </is>
      </c>
      <c r="E34" s="13" t="inlineStr">
        <is>
          <t>Use art/scenes/G/1.webp</t>
        </is>
      </c>
      <c r="F3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decorated entrance of a Kailash palace with flowers and lamps, soft light. Characters — Ganesh: child-friendly Lord Ganesh, elephant head with one tusk, big kind eyes, red-and-yellow dhoti, golden crown, round belly, four arms holding a modak, an axe, a lotus and a blessing hand, a small friendly mouse nearby. Action: the little boy (Ganesh as a child with a human face) stands at the door holding a small stick, arms spread, protecting the entrance. Expressions: serious, loyal, cute determination. Camera: front medium shot at his eye level.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5" ht="62" customHeight="1">
      <c r="A35" s="11" t="n">
        <v>34</v>
      </c>
      <c r="B35" s="12" t="inlineStr">
        <is>
          <t>No</t>
        </is>
      </c>
      <c r="C35" s="13" t="inlineStr">
        <is>
          <t>G/3 — Ganesh · surprised-blessing</t>
        </is>
      </c>
      <c r="D35" s="13" t="inlineStr">
        <is>
          <t>art/scenes/G/3.webp</t>
        </is>
      </c>
      <c r="E35" s="13" t="inlineStr">
        <is>
          <t>Use art/scenes/G/1.webp</t>
        </is>
      </c>
      <c r="F3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Kailash palace courtyard with flower garlands and a glowing divine light. Characters — Shiva (Mahadev): Lord Shiva (Mahadev), pale blue-grey skin, matted hair with a crescent moon and the river Ganga flowing from it, a third eye, a serpent around the neck, tiger-skin cloth, a trident (trishul) and a damaru drum, calm meditative face. Ganesh: child-friendly Lord Ganesh, elephant head with one tusk, big kind eyes, red-and-yellow dhoti, golden crown, round belly, four arms holding a modak, an axe, a lotus and a blessing hand, a small friendly mouse nearby. Uma (Parvati): Goddess Parvati (Uma), fair golden-brown skin, red saree with a gold border, crown and flowers, a small bindi, peaceful loving face. Action: Lord Shiva places a gentle hand on the boy, who now has an elephant head and a happy smile; Parvati folds her hands with joy. Expressions: Shiva: kind and proud; Ganesh: delighted; Parvati: grateful tears of joy. Camera: medium shot with glowing light rays.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6" ht="62" customHeight="1">
      <c r="A36" s="11" t="n">
        <v>35</v>
      </c>
      <c r="B36" s="12" t="inlineStr">
        <is>
          <t>No</t>
        </is>
      </c>
      <c r="C36" s="13" t="inlineStr">
        <is>
          <t>G/4 — Ganesh · playful-sweet</t>
        </is>
      </c>
      <c r="D36" s="13" t="inlineStr">
        <is>
          <t>art/scenes/G/4.webp</t>
        </is>
      </c>
      <c r="E36" s="13" t="inlineStr">
        <is>
          <t>Use art/scenes/G/1.webp</t>
        </is>
      </c>
      <c r="F3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festive Ganesh Chaturthi room with flowers, marigold garlands, lamps and a plate of modaks. Characters — Ganesh: child-friendly Lord Ganesh, elephant head with one tusk, big kind eyes, red-and-yellow dhoti, golden crown, round belly, four arms holding a modak, an axe, a lotus and a blessing hand, a small friendly mouse nearby. Action: Ganesh sits on a lotus seat holding a modak in one hand while his small mouse friend nibbles a laddu beside him. Expressions: Ganesh: joyful, twinkling eyes; mouse: happy. Camera: close medium shot, warm festive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7" ht="62" customHeight="1">
      <c r="A37" s="11" t="n">
        <v>36</v>
      </c>
      <c r="B37" s="12" t="inlineStr">
        <is>
          <t>No</t>
        </is>
      </c>
      <c r="C37" s="13" t="inlineStr">
        <is>
          <t>G/5 — Ganesh · wise-clever</t>
        </is>
      </c>
      <c r="D37" s="13" t="inlineStr">
        <is>
          <t>art/scenes/G/5.webp</t>
        </is>
      </c>
      <c r="E37" s="13" t="inlineStr">
        <is>
          <t>Use art/scenes/G/1.webp</t>
        </is>
      </c>
      <c r="F3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Mount Kailash with snow peaks and a clear sky; a distant peacock with Kartikeya flying off in the background. Characters — Ganesh: child-friendly Lord Ganesh, elephant head with one tusk, big kind eyes, red-and-yellow dhoti, golden crown, round belly, four arms holding a modak, an axe, a lotus and a blessing hand, a small friendly mouse nearby. Shiva (Mahadev): Lord Shiva (Mahadev), pale blue-grey skin, matted hair with a crescent moon and the river Ganga flowing from it, a third eye, a serpent around the neck, tiger-skin cloth, a trident (trishul) and a damaru drum, calm meditative face. Uma (Parvati): Goddess Parvati (Uma), fair golden-brown skin, red saree with a gold border, crown and flowers, a small bindi, peaceful loving face. Action: Ganesh walks around his seated parents with folded hands, the mouse following; Shiva and Parvati smile warmly. Expressions: Ganesh: sweet and sure; Shiva and Parvati: proud. Camera: wide shot, golden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8" ht="62" customHeight="1">
      <c r="A38" s="11" t="n">
        <v>37</v>
      </c>
      <c r="B38" s="12" t="inlineStr">
        <is>
          <t>No</t>
        </is>
      </c>
      <c r="C38" s="13" t="inlineStr">
        <is>
          <t>H/1 — Hanuman · playful-curious</t>
        </is>
      </c>
      <c r="D38" s="13" t="inlineStr">
        <is>
          <t>art/scenes/H/1.webp</t>
        </is>
      </c>
      <c r="E38" s="13" t="inlineStr"/>
      <c r="F3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glowing orange sky at sunrise over green hills, white clouds. Characters — Hanuman: mighty Hanuman with a golden-orange furry body and a monkey face, red mace (gada) on his shoulder, golden crown and earrings, red loincloth, long tail, kind devoted eyes. Action: baby Hanuman (a cute small monkey-boy with golden fur) flies up joyfully toward the big red sun, arms stretched, giggling. Expressions: wide-eyed joyful curiosity. Camera: low-angle wide shot with the sun glowing. Landscape 16:9, 2816x1536 px. NO text, NO captions, NO letters, NO watermark, no logo. Child-friendly: no blood, no gore, no frightening faces. Battle scenes show only calm tension, never violence.</t>
        </is>
      </c>
    </row>
    <row r="39" ht="62" customHeight="1">
      <c r="A39" s="11" t="n">
        <v>38</v>
      </c>
      <c r="B39" s="12" t="inlineStr">
        <is>
          <t>No</t>
        </is>
      </c>
      <c r="C39" s="13" t="inlineStr">
        <is>
          <t>H/2 — Hanuman · blessed-gentle</t>
        </is>
      </c>
      <c r="D39" s="13" t="inlineStr">
        <is>
          <t>art/scenes/H/2.webp</t>
        </is>
      </c>
      <c r="E39" s="13" t="inlineStr">
        <is>
          <t>Use art/scenes/H/1.webp</t>
        </is>
      </c>
      <c r="F3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heavenly clouds with golden light, divine gods gathering around. Characters — Hanuman: mighty Hanuman with a golden-orange furry body and a monkey face, red mace (gada) on his shoulder, golden crown and earrings, red loincloth, long tail, kind devoted eyes. Indra: king of the gods, golden crown, white and gold royal clothes, holds a golden thunderbolt (vajra), sits on the white four-tusked elephant Airavat. Action: little Hanuman sits calmly on a cloud while several gods including Indra bless him with raised hands and sparkles of light. Expressions: Hanuman: surprised then smiling; gods: kind and proud. Camera: wide celestial scene.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0" ht="62" customHeight="1">
      <c r="A40" s="11" t="n">
        <v>39</v>
      </c>
      <c r="B40" s="12" t="inlineStr">
        <is>
          <t>No</t>
        </is>
      </c>
      <c r="C40" s="13" t="inlineStr">
        <is>
          <t>H/3 — Hanuman · devoted-emotional</t>
        </is>
      </c>
      <c r="D40" s="13" t="inlineStr">
        <is>
          <t>art/scenes/H/3.webp</t>
        </is>
      </c>
      <c r="E40" s="13" t="inlineStr">
        <is>
          <t>Use art/scenes/H/1.webp</t>
        </is>
      </c>
      <c r="F4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rocky forest hill path in soft morning light. Characters — Hanuman: mighty Hanuman with a golden-orange furry body and a monkey face, red mace (gada) on his shoulder, golden crown and earrings, red loincloth, long tail, kind devoted eyes. Ram: blue-skinned Lord Ram, calm gentle smile, golden crown, saffron-yellow dhoti, a long bow, noble face. During exile: matted hair topknot and simple bark-cloth clothes. Laxman: young prince with golden-brown skin, hair in a topknot, simple yellow-green forest robes, a bow and quiver, alert loyal eyes. Action: Hanuman (disguised as a gentle young sage at first, then in his true form) bows with folded hands before Ram and Laxman, who smile warmly. Expressions: Hanuman: humble devotion; Ram: kind; Laxman: pleased. Camera: medium three-shot, warm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1" ht="62" customHeight="1">
      <c r="A41" s="11" t="n">
        <v>40</v>
      </c>
      <c r="B41" s="12" t="inlineStr">
        <is>
          <t>No</t>
        </is>
      </c>
      <c r="C41" s="13" t="inlineStr">
        <is>
          <t>H/4 — Hanuman · heroic-hopeful</t>
        </is>
      </c>
      <c r="D41" s="13" t="inlineStr">
        <is>
          <t>art/scenes/H/4.webp</t>
        </is>
      </c>
      <c r="E41" s="13" t="inlineStr">
        <is>
          <t>Use art/scenes/H/1.webp</t>
        </is>
      </c>
      <c r="F4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Ashok Vatika garden in Lanka with tall trees, glowing flowers and a soft moonlit sky. Characters — Hanuman: mighty Hanuman with a golden-orange furry body and a monkey face, red mace (gada) on his shoulder, golden crown and earrings, red loincloth, long tail, kind devoted eyes. Queen Sita: graceful Sita, long dark hair with a flower, soft yellow and pink saree with a gold border, gentle strong face, a lotus in her hand. Action: Hanuman kneels respectfully near Sita under a tree and gently holds out a golden ring in his palm; Sita looks up with hopeful tears. Expressions: Hanuman: gentle, reassuring; Sita: surprised joy and hope. Camera: medium shot with the ring glowing in the centre.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2" ht="62" customHeight="1">
      <c r="A42" s="11" t="n">
        <v>41</v>
      </c>
      <c r="B42" s="12" t="inlineStr">
        <is>
          <t>No</t>
        </is>
      </c>
      <c r="C42" s="13" t="inlineStr">
        <is>
          <t>H/5 — Hanuman · humble-strong</t>
        </is>
      </c>
      <c r="D42" s="13" t="inlineStr">
        <is>
          <t>art/scenes/H/5.webp</t>
        </is>
      </c>
      <c r="E42" s="13" t="inlineStr">
        <is>
          <t>Use art/scenes/H/1.webp</t>
        </is>
      </c>
      <c r="F4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night sky with stars over the ocean, a glowing mountain with herbs shining on Hanuman's palm. Characters — Hanuman: mighty Hanuman with a golden-orange furry body and a monkey face, red mace (gada) on his shoulder, golden crown and earrings, red loincloth, long tail, kind devoted eyes. Action: Hanuman flies across the sky carrying a glowing herb-covered mountain on one raised palm, cape of clouds behind him. Expressions: determined, heroic, loving. Camera: wide low-angle shot with stars and glowing mountain.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3" ht="62" customHeight="1">
      <c r="A43" s="11" t="n">
        <v>42</v>
      </c>
      <c r="B43" s="12" t="inlineStr">
        <is>
          <t>No</t>
        </is>
      </c>
      <c r="C43" s="13" t="inlineStr">
        <is>
          <t>I/1 — Indra · majestic-proud</t>
        </is>
      </c>
      <c r="D43" s="13" t="inlineStr">
        <is>
          <t>art/scenes/I/1.webp</t>
        </is>
      </c>
      <c r="E43" s="13" t="inlineStr"/>
      <c r="F4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shining heavenly city Amaravati above the clouds with golden palaces, rainbows and flower gardens. Characters — Indra: king of the gods, golden crown, white and gold royal clothes, holds a golden thunderbolt (vajra), sits on the white four-tusked elephant Airavat. Action: Indra sits proudly on the white elephant Airavat, holding his golden vajra, with other gods and celestial musicians around. Expressions: regal, confident, slightly proud. Camera: wide majestic shot from slightly below. Landscape 16:9, 2816x1536 px. NO text, NO captions, NO letters, NO watermark, no logo. Child-friendly: no blood, no gore, no frightening faces. Battle scenes show only calm tension, never violence.</t>
        </is>
      </c>
    </row>
    <row r="44" ht="62" customHeight="1">
      <c r="A44" s="11" t="n">
        <v>43</v>
      </c>
      <c r="B44" s="12" t="inlineStr">
        <is>
          <t>No</t>
        </is>
      </c>
      <c r="C44" s="13" t="inlineStr">
        <is>
          <t>I/2 — Indra · joyful-giving</t>
        </is>
      </c>
      <c r="D44" s="13" t="inlineStr">
        <is>
          <t>art/scenes/I/2.webp</t>
        </is>
      </c>
      <c r="E44" s="13" t="inlineStr">
        <is>
          <t>Use art/scenes/I/1.webp</t>
        </is>
      </c>
      <c r="F4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village with green fields in the rain, rainbow in the sky, farmers smiling and kids dancing in puddles. Characters — Indra: king of the gods, golden crown, white and gold royal clothes, holds a golden thunderbolt (vajra), sits on the white four-tusked elephant Airavat. Action: Indra watches from the clouds as rain falls on happy farmers and children below. Expressions: Indra: kindly satisfied; villagers: joyful. Camera: wide aerial shot looking down from the clouds.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5" ht="62" customHeight="1">
      <c r="A45" s="11" t="n">
        <v>44</v>
      </c>
      <c r="B45" s="12" t="inlineStr">
        <is>
          <t>No</t>
        </is>
      </c>
      <c r="C45" s="13" t="inlineStr">
        <is>
          <t>I/3 — Indra · playful-wise</t>
        </is>
      </c>
      <c r="D45" s="13" t="inlineStr">
        <is>
          <t>art/scenes/I/3.webp</t>
        </is>
      </c>
      <c r="E45" s="13" t="inlineStr">
        <is>
          <t>Use art/scenes/I/1.webp</t>
        </is>
      </c>
      <c r="F4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village of Gokul near Mount Govardhan, cows, cowherd boys and girls, decorated puja plates, morning sunlight.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child Krishna speaks cheerfully to the villagers while pointing to the green Govardhan hill, cows around him. Expressions: Krishna: wise, bright smile; villagers: thoughtful, happy. Camera: medium-wide shot with the hill behind.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6" ht="62" customHeight="1">
      <c r="A46" s="11" t="n">
        <v>45</v>
      </c>
      <c r="B46" s="12" t="inlineStr">
        <is>
          <t>No</t>
        </is>
      </c>
      <c r="C46" s="13" t="inlineStr">
        <is>
          <t>I/4 — Indra · stormy-protective</t>
        </is>
      </c>
      <c r="D46" s="13" t="inlineStr">
        <is>
          <t>art/scenes/I/4.webp</t>
        </is>
      </c>
      <c r="E46" s="13" t="inlineStr">
        <is>
          <t>Use art/scenes/I/1.webp</t>
        </is>
      </c>
      <c r="F4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Gokul under dark rain clouds with lightning in the far sky, a huge green mountain lifted high.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child Krishna holds up Govardhan hill with one little finger, villagers and cows huddled safely and smiling beneath it. Expressions: Krishna: calm gentle smile; villagers: wonder and relief. Camera: wide dramatic shot from below the hill.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7" ht="62" customHeight="1">
      <c r="A47" s="11" t="n">
        <v>46</v>
      </c>
      <c r="B47" s="12" t="inlineStr">
        <is>
          <t>No</t>
        </is>
      </c>
      <c r="C47" s="13" t="inlineStr">
        <is>
          <t>I/5 — Indra · humble-apologetic</t>
        </is>
      </c>
      <c r="D47" s="13" t="inlineStr">
        <is>
          <t>art/scenes/I/5.webp</t>
        </is>
      </c>
      <c r="E47" s="13" t="inlineStr">
        <is>
          <t>Use art/scenes/I/1.webp</t>
        </is>
      </c>
      <c r="F4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Gokul meadow after the rain, rainbow in the sky, cows grazing, soft golden light. Characters — Indra: king of the gods, golden crown, white and gold royal clothes, holds a golden thunderbolt (vajra), sits on the white four-tusked elephant Airavat.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Indra bows with folded hands before Krishna, with Airavat standing behind him; Krishna smiles and places a blessing hand on Indra. Expressions: Indra: humble and sorry; Krishna: forgiving and kind. Camera: medium shot with the rainbow behind.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8" ht="62" customHeight="1">
      <c r="A48" s="11" t="n">
        <v>47</v>
      </c>
      <c r="B48" s="12" t="inlineStr">
        <is>
          <t>No</t>
        </is>
      </c>
      <c r="C48" s="13" t="inlineStr">
        <is>
          <t>J/1 — Janak · calm-wise</t>
        </is>
      </c>
      <c r="D48" s="13" t="inlineStr">
        <is>
          <t>art/scenes/J/1.webp</t>
        </is>
      </c>
      <c r="E48" s="13" t="inlineStr"/>
      <c r="F4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royal court of Mithila with elegant arches, scholars sitting around, a calm peaceful atmosphere. Characters — Janak: wise king with a grey beard, simple saffron robe over royal clothes, modest gold crown, kind eyes. Action: King Janak sits on a simple throne listening carefully to a scholar, with a gentle smile. Expressions: wise, attentive, kind. Camera: medium shot with warm interior light. Landscape 16:9, 2816x1536 px. NO text, NO captions, NO letters, NO watermark, no logo. Child-friendly: no blood, no gore, no frightening faces. Battle scenes show only calm tension, never violence.</t>
        </is>
      </c>
    </row>
    <row r="49" ht="62" customHeight="1">
      <c r="A49" s="11" t="n">
        <v>48</v>
      </c>
      <c r="B49" s="12" t="inlineStr">
        <is>
          <t>No</t>
        </is>
      </c>
      <c r="C49" s="13" t="inlineStr">
        <is>
          <t>J/2 — Janak · wonder-joy</t>
        </is>
      </c>
      <c r="D49" s="13" t="inlineStr">
        <is>
          <t>art/scenes/J/2.webp</t>
        </is>
      </c>
      <c r="E49" s="13" t="inlineStr">
        <is>
          <t>Use art/scenes/J/1.webp</t>
        </is>
      </c>
      <c r="F4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golden-brown field at sunrise with a wooden plough, oxen, farmers and a soft glow rising from the furrow. Characters — Janak: wise king with a grey beard, simple saffron robe over royal clothes, modest gold crown, kind eyes. Action: King Janak kneels in the furrow and gently lifts a glowing baby girl wrapped in a golden cloth, farmers watch in wonder. Expressions: Janak: amazed and tender; farmers: awed. Camera: medium-close shot, golden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0" ht="62" customHeight="1">
      <c r="A50" s="11" t="n">
        <v>49</v>
      </c>
      <c r="B50" s="12" t="inlineStr">
        <is>
          <t>No</t>
        </is>
      </c>
      <c r="C50" s="13" t="inlineStr">
        <is>
          <t>J/3 — Janak · loving-proud</t>
        </is>
      </c>
      <c r="D50" s="13" t="inlineStr">
        <is>
          <t>art/scenes/J/3.webp</t>
        </is>
      </c>
      <c r="E50" s="13" t="inlineStr">
        <is>
          <t>Use art/scenes/J/1.webp</t>
        </is>
      </c>
      <c r="F5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palace garden in Mithila with a flower swing and peacocks, bright day. Characters — Janak: wise king with a grey beard, simple saffron robe over royal clothes, modest gold crown, kind eyes. Queen Sita: graceful Sita, long dark hair with a flower, soft yellow and pink saree with a gold border, gentle strong face, a lotus in her hand. Action: King Janak pushes a smiling young Sita (age 8) on a flower-decked swing while Queen Sunayana claps. Expressions: Sita: laughing; Janak: proud and loving. Camera: wide cheerful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1" ht="62" customHeight="1">
      <c r="A51" s="11" t="n">
        <v>50</v>
      </c>
      <c r="B51" s="12" t="inlineStr">
        <is>
          <t>No</t>
        </is>
      </c>
      <c r="C51" s="13" t="inlineStr">
        <is>
          <t>J/4 — Janak · festive-curious</t>
        </is>
      </c>
      <c r="D51" s="13" t="inlineStr">
        <is>
          <t>art/scenes/J/4.webp</t>
        </is>
      </c>
      <c r="E51" s="13" t="inlineStr">
        <is>
          <t>Use art/scenes/J/1.webp</t>
        </is>
      </c>
      <c r="F5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swayamvara hall of Mithila with golden pillars and flower garlands, kings sitting around, a huge ornate bow on a decorated platform. Characters — Janak: wise king with a grey beard, simple saffron robe over royal clothes, modest gold crown, kind eyes. Action: King Janak stands beside the huge bow gesturing to the kings; several strong kings strain but fail, looking embarrassed in a gentle comedic way. Expressions: Janak: patient and hopeful; kings: puzzled. Camera: wide hall shot with the bow in the centre.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2" ht="62" customHeight="1">
      <c r="A52" s="11" t="n">
        <v>51</v>
      </c>
      <c r="B52" s="12" t="inlineStr">
        <is>
          <t>No</t>
        </is>
      </c>
      <c r="C52" s="13" t="inlineStr">
        <is>
          <t>J/5 — Janak · joyful-blessing</t>
        </is>
      </c>
      <c r="D52" s="13" t="inlineStr">
        <is>
          <t>art/scenes/J/5.webp</t>
        </is>
      </c>
      <c r="E52" s="13" t="inlineStr">
        <is>
          <t>Use art/scenes/J/1.webp</t>
        </is>
      </c>
      <c r="F5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flower-decorated wedding mandap in Mithila with lamps and marigolds. Characters — Janak: wise king with a grey beard, simple saffron robe over royal clothes, modest gold crown, kind eyes. Ram: blue-skinned Lord Ram, calm gentle smile, golden crown, saffron-yellow dhoti, a long bow, noble face. During exile: matted hair topknot and simple bark-cloth clothes. Queen Sita: graceful Sita, long dark hair with a flower, soft yellow and pink saree with a gold border, gentle strong face, a lotus in her hand. Action: Ram and Sita stand together with flower garlands while King Janak blesses them with raised hands and a loving smile. Expressions: Janak: joyful; Ram and Sita: shy and happy. Camera: medium shot, warm festive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3" ht="62" customHeight="1">
      <c r="A53" s="11" t="n">
        <v>52</v>
      </c>
      <c r="B53" s="12" t="inlineStr">
        <is>
          <t>No</t>
        </is>
      </c>
      <c r="C53" s="13" t="inlineStr">
        <is>
          <t>K/1 — Krishna · tender-miraculous</t>
        </is>
      </c>
      <c r="D53" s="13" t="inlineStr">
        <is>
          <t>art/scenes/K/1.webp</t>
        </is>
      </c>
      <c r="E53" s="13" t="inlineStr"/>
      <c r="F5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Yamuna river at night with a glowing full moon, a basket carried across the water, Mathura in the distance.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Vasudev carefully carries baby Krishna in a basket across the shallow river under a large protective multi-headed snake canopy and a glowing moon. Expressions: baby Krishna: peaceful smile; Vasudev: hopeful and loving. Camera: medium wide shot with moonlight reflecting on the water. Landscape 16:9, 2816x1536 px. NO text, NO captions, NO letters, NO watermark, no logo. Child-friendly: no blood, no gore, no frightening faces. Battle scenes show only calm tension, never violence.</t>
        </is>
      </c>
    </row>
    <row r="54" ht="62" customHeight="1">
      <c r="A54" s="11" t="n">
        <v>53</v>
      </c>
      <c r="B54" s="12" t="inlineStr">
        <is>
          <t>No</t>
        </is>
      </c>
      <c r="C54" s="13" t="inlineStr">
        <is>
          <t>K/2 — Krishna · mischievous-sweet</t>
        </is>
      </c>
      <c r="D54" s="13" t="inlineStr">
        <is>
          <t>art/scenes/K/2.webp</t>
        </is>
      </c>
      <c r="E54" s="13" t="inlineStr">
        <is>
          <t>Use art/scenes/K/1.webp</t>
        </is>
      </c>
      <c r="F5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rustic Gokul kitchen with clay pots hanging from the ceiling, sunlight through a window.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child Krishna stands on his friend's shoulders reaching into a hanging butter pot, butter on his cheeks, while Mother Yashoda stands with a ladle pretending to scold with a smile. Expressions: Krishna: cheeky grin; Yashoda: amused, loving. Camera: medium shot, warm kitchen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5" ht="62" customHeight="1">
      <c r="A55" s="11" t="n">
        <v>54</v>
      </c>
      <c r="B55" s="12" t="inlineStr">
        <is>
          <t>No</t>
        </is>
      </c>
      <c r="C55" s="13" t="inlineStr">
        <is>
          <t>K/3 — Krishna · musical-friendly</t>
        </is>
      </c>
      <c r="D55" s="13" t="inlineStr">
        <is>
          <t>art/scenes/K/3.webp</t>
        </is>
      </c>
      <c r="E55" s="13" t="inlineStr">
        <is>
          <t>Use art/scenes/K/1.webp</t>
        </is>
      </c>
      <c r="F5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banks of the Yamuna with kadamba trees, green grass, sunset glow, cows and peacocks.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Krishna stands cross-legged under a kadamba tree playing the flute, peacocks dancing and cows listening, gopa friends sitting around. Expressions: Krishna: serene joy; animals and friends: enchanted. Camera: wide shot with golden evening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6" ht="62" customHeight="1">
      <c r="A56" s="11" t="n">
        <v>55</v>
      </c>
      <c r="B56" s="12" t="inlineStr">
        <is>
          <t>No</t>
        </is>
      </c>
      <c r="C56" s="13" t="inlineStr">
        <is>
          <t>K/4 — Krishna · brave-calm</t>
        </is>
      </c>
      <c r="D56" s="13" t="inlineStr">
        <is>
          <t>art/scenes/K/4.webp</t>
        </is>
      </c>
      <c r="E56" s="13" t="inlineStr">
        <is>
          <t>Use art/scenes/K/1.webp</t>
        </is>
      </c>
      <c r="F5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Yamuna river with clear blue water, a giant friendly-looking multi-hooded serpent, villagers watching from the bank.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child Krishna dances gracefully on the serpent's heads, one foot raised, flute in hand, the water sparkling. Expressions: Krishna: calm dancing smile; Kaliya: humble; villagers: anxious then relieved. Camera: wide dynamic shot with sparkling water.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7" ht="62" customHeight="1">
      <c r="A57" s="11" t="n">
        <v>56</v>
      </c>
      <c r="B57" s="12" t="inlineStr">
        <is>
          <t>No</t>
        </is>
      </c>
      <c r="C57" s="13" t="inlineStr">
        <is>
          <t>K/5 — Krishna · wise-loving</t>
        </is>
      </c>
      <c r="D57" s="13" t="inlineStr">
        <is>
          <t>art/scenes/K/5.webp</t>
        </is>
      </c>
      <c r="E57" s="13" t="inlineStr">
        <is>
          <t>Use art/scenes/K/1.webp</t>
        </is>
      </c>
      <c r="F5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golden palace of Dwarka with white marble steps and sea breeze, soft sunlight.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Krishna warmly hugs a thin humble Sudama in simple clothes at the palace gate, a small bundle of puffed rice in Sudama's hand. Expressions: Krishna: tender and joyful; Sudama: shy tears of happiness. Camera: warm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8" ht="62" customHeight="1">
      <c r="A58" s="11" t="n">
        <v>57</v>
      </c>
      <c r="B58" s="12" t="inlineStr">
        <is>
          <t>No</t>
        </is>
      </c>
      <c r="C58" s="13" t="inlineStr">
        <is>
          <t>L/1 — Laxman · warm-playful</t>
        </is>
      </c>
      <c r="D58" s="13" t="inlineStr">
        <is>
          <t>art/scenes/L/1.webp</t>
        </is>
      </c>
      <c r="E58" s="13" t="inlineStr"/>
      <c r="F5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palace garden of Ayodhya with flower beds and a fountain, bright morning. Characters — Laxman: young prince with golden-brown skin, hair in a topknot, simple yellow-green forest robes, a bow and quiver, alert loyal eyes. Ram: blue-skinned Lord Ram, calm gentle smile, golden crown, saffron-yellow dhoti, a long bow, noble face. During exile: matted hair topknot and simple bark-cloth clothes. Action: child Ram and child Laxman (age 8) run hand in hand with small wooden bows, laughing. Expressions: both: joyful, bright eyes. Camera: wide cheerful shot at child level. Landscape 16:9, 2816x1536 px. NO text, NO captions, NO letters, NO watermark, no logo. Child-friendly: no blood, no gore, no frightening faces. Battle scenes show only calm tension, never violence.</t>
        </is>
      </c>
    </row>
    <row r="59" ht="62" customHeight="1">
      <c r="A59" s="11" t="n">
        <v>58</v>
      </c>
      <c r="B59" s="12" t="inlineStr">
        <is>
          <t>No</t>
        </is>
      </c>
      <c r="C59" s="13" t="inlineStr">
        <is>
          <t>L/2 — Laxman · loyal-determined</t>
        </is>
      </c>
      <c r="D59" s="13" t="inlineStr">
        <is>
          <t>art/scenes/L/2.webp</t>
        </is>
      </c>
      <c r="E59" s="13" t="inlineStr">
        <is>
          <t>Use art/scenes/L/1.webp</t>
        </is>
      </c>
      <c r="F5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city gate of Ayodhya at dawn with citizens bidding farewell, a forest road ahead. Characters — Laxman: young prince with golden-brown skin, hair in a topknot, simple yellow-green forest robes, a bow and quiver, alert loyal eyes. Ram: blue-skinned Lord Ram, calm gentle smile, golden crown, saffron-yellow dhoti, a long bow, noble face. During exile: matted hair topknot and simple bark-cloth clothes. Queen Sita: graceful Sita, long dark hair with a flower, soft yellow and pink saree with a gold border, gentle strong face, a lotus in her hand. Action: Ram, Sita and Laxman in simple forest clothes walk out of the city, Laxman holding his bow and looking firmly ahead. Expressions: Laxman: resolute and loyal; Ram: calm; Sita: gentle. Camera: wide shot as they walk away toward the forest.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0" ht="62" customHeight="1">
      <c r="A60" s="11" t="n">
        <v>59</v>
      </c>
      <c r="B60" s="12" t="inlineStr">
        <is>
          <t>No</t>
        </is>
      </c>
      <c r="C60" s="13" t="inlineStr">
        <is>
          <t>L/3 — Laxman · alert-caring</t>
        </is>
      </c>
      <c r="D60" s="13" t="inlineStr">
        <is>
          <t>art/scenes/L/3.webp</t>
        </is>
      </c>
      <c r="E60" s="13" t="inlineStr">
        <is>
          <t>Use art/scenes/L/1.webp</t>
        </is>
      </c>
      <c r="F6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hut of leaves and bamboo at night, a campfire glowing, stars in the sky. Characters — Laxman: young prince with golden-brown skin, hair in a topknot, simple yellow-green forest robes, a bow and quiver, alert loyal eyes. Action: Laxman stands alert with his bow near the hut door while Ram and Sita rest peacefully inside. Expressions: Laxman: watchful, caring. Camera: medium shot, warm fire glow and starry sky.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1" ht="62" customHeight="1">
      <c r="A61" s="11" t="n">
        <v>60</v>
      </c>
      <c r="B61" s="12" t="inlineStr">
        <is>
          <t>No</t>
        </is>
      </c>
      <c r="C61" s="13" t="inlineStr">
        <is>
          <t>L/4 — Laxman · brave-resolute</t>
        </is>
      </c>
      <c r="D61" s="13" t="inlineStr">
        <is>
          <t>art/scenes/L/4.webp</t>
        </is>
      </c>
      <c r="E61" s="13" t="inlineStr">
        <is>
          <t>Use art/scenes/L/1.webp</t>
        </is>
      </c>
      <c r="F6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camp at the edge of a battlefield at dawn, with a glowing herb in Hanuman's hand, no violence shown. Characters — Laxman: young prince with golden-brown skin, hair in a topknot, simple yellow-green forest robes, a bow and quiver, alert loyal eyes. Ram: blue-skinned Lord Ram, calm gentle smile, golden crown, saffron-yellow dhoti, a long bow, noble face. During exile: matted hair topknot and simple bark-cloth clothes. Hanuman: mighty Hanuman with a golden-orange furry body and a monkey face, red mace (gada) on his shoulder, golden crown and earrings, red loincloth, long tail, kind devoted eyes. Action: Ram gently holds Laxman's head as Hanuman places a glowing herb near him; Laxman slowly opens his eyes with a faint smile. Expressions: Ram: tender relief; Laxman: weak smile; Hanuman: hopeful. Camera: close medium shot, soft golden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2" ht="62" customHeight="1">
      <c r="A62" s="11" t="n">
        <v>61</v>
      </c>
      <c r="B62" s="12" t="inlineStr">
        <is>
          <t>No</t>
        </is>
      </c>
      <c r="C62" s="13" t="inlineStr">
        <is>
          <t>L/5 — Laxman · happy-grateful</t>
        </is>
      </c>
      <c r="D62" s="13" t="inlineStr">
        <is>
          <t>art/scenes/L/5.webp</t>
        </is>
      </c>
      <c r="E62" s="13" t="inlineStr">
        <is>
          <t>Use art/scenes/L/1.webp</t>
        </is>
      </c>
      <c r="F6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Ayodhya at night decorated with thousands of diyas, a joyful crowd throwing petals. Characters — Laxman: young prince with golden-brown skin, hair in a topknot, simple yellow-green forest robes, a bow and quiver, alert loyal eyes. Ram: blue-skinned Lord Ram, calm gentle smile, golden crown, saffron-yellow dhoti, a long bow, noble face. During exile: matted hair topknot and simple bark-cloth clothes. Queen Sita: graceful Sita, long dark hair with a flower, soft yellow and pink saree with a gold border, gentle strong face, a lotus in her hand. Action: Ram, Sita and Laxman ride in a flower-decorated chariot through the city welcomed by people holding lamps. Expressions: all three: radiant joy; crowd: celebrating. Camera: wide festive shot with glowing lights.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3" ht="62" customHeight="1">
      <c r="A63" s="11" t="n">
        <v>62</v>
      </c>
      <c r="B63" s="12" t="inlineStr">
        <is>
          <t>No</t>
        </is>
      </c>
      <c r="C63" s="13" t="inlineStr">
        <is>
          <t>M/1 — Meera · innocent-loving</t>
        </is>
      </c>
      <c r="D63" s="13" t="inlineStr">
        <is>
          <t>art/scenes/M/1.webp</t>
        </is>
      </c>
      <c r="E63" s="13" t="inlineStr"/>
      <c r="F6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Rajasthani haveli courtyard with arches, a small shrine and morning sun. Characters — Meera: young Rajasthani queen-saint, long dark hair, white and pink saree with a gold border, tulsi garland, holds an ektara (one-stringed instrument), joyful devoted face. Action: little Meera (age 6) sits before a small Krishna idol, offers it a tiny bowl of food and smiles as if listening to a friend. Expressions: pure joy and innocence. Camera: gentle medium shot, golden morning light. Landscape 16:9, 2816x1536 px. NO text, NO captions, NO letters, NO watermark, no logo. Child-friendly: no blood, no gore, no frightening faces. Battle scenes show only calm tension, never violence.</t>
        </is>
      </c>
    </row>
    <row r="64" ht="62" customHeight="1">
      <c r="A64" s="11" t="n">
        <v>63</v>
      </c>
      <c r="B64" s="12" t="inlineStr">
        <is>
          <t>No</t>
        </is>
      </c>
      <c r="C64" s="13" t="inlineStr">
        <is>
          <t>M/2 — Meera · joyful-musical</t>
        </is>
      </c>
      <c r="D64" s="13" t="inlineStr">
        <is>
          <t>art/scenes/M/2.webp</t>
        </is>
      </c>
      <c r="E64" s="13" t="inlineStr">
        <is>
          <t>Use art/scenes/M/1.webp</t>
        </is>
      </c>
      <c r="F6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palace temple room with lamps, flowers and a Krishna idol, soft evening light. Characters — Meera: young Rajasthani queen-saint, long dark hair, white and pink saree with a gold border, tulsi garland, holds an ektara (one-stringed instrument), joyful devoted face. Action: Meera plays her ektara and sings with eyes half closed, dancing a gentle step; women listen with folded hands. Expressions: Meera: blissful devotion; listeners: peaceful. Camera: medium shot with warm lamp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5" ht="62" customHeight="1">
      <c r="A65" s="11" t="n">
        <v>64</v>
      </c>
      <c r="B65" s="12" t="inlineStr">
        <is>
          <t>No</t>
        </is>
      </c>
      <c r="C65" s="13" t="inlineStr">
        <is>
          <t>M/3 — Meera · steady-brave</t>
        </is>
      </c>
      <c r="D65" s="13" t="inlineStr">
        <is>
          <t>art/scenes/M/3.webp</t>
        </is>
      </c>
      <c r="E65" s="13" t="inlineStr">
        <is>
          <t>Use art/scenes/M/1.webp</t>
        </is>
      </c>
      <c r="F6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Mewar palace hall with carved pillars and lamps, evening light. Characters — Meera: young Rajasthani queen-saint, long dark hair, white and pink saree with a gold border, tulsi garland, holds an ektara (one-stringed instrument), joyful devoted face. Action: Meera sits calmly in front of her Krishna idol, eyes closed, folded hands, while shadows of disapproving courtiers fall softly across the floor. Expressions: calm, strong and fearless. Camera: medium shot with a glowing light around her.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6" ht="62" customHeight="1">
      <c r="A66" s="11" t="n">
        <v>65</v>
      </c>
      <c r="B66" s="12" t="inlineStr">
        <is>
          <t>No</t>
        </is>
      </c>
      <c r="C66" s="13" t="inlineStr">
        <is>
          <t>M/4 — Meera · free-joyful</t>
        </is>
      </c>
      <c r="D66" s="13" t="inlineStr">
        <is>
          <t>art/scenes/M/4.webp</t>
        </is>
      </c>
      <c r="E66" s="13" t="inlineStr">
        <is>
          <t>Use art/scenes/M/1.webp</t>
        </is>
      </c>
      <c r="F6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Vrindavan groves with kadamba trees and peacocks at golden hour, Yamuna in the background. Characters — Meera: young Rajasthani queen-saint, long dark hair, white and pink saree with a gold border, tulsi garland, holds an ektara (one-stringed instrument), joyful devoted face. Action: Meera walks along the Yamuna bank with her ektara among sadhus, smiling at the sky. Expressions: free, radiant, peaceful. Camera: wide shot with long evening shadows.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7" ht="62" customHeight="1">
      <c r="A67" s="11" t="n">
        <v>66</v>
      </c>
      <c r="B67" s="12" t="inlineStr">
        <is>
          <t>No</t>
        </is>
      </c>
      <c r="C67" s="13" t="inlineStr">
        <is>
          <t>M/5 — Meera · timeless-peace</t>
        </is>
      </c>
      <c r="D67" s="13" t="inlineStr">
        <is>
          <t>art/scenes/M/5.webp</t>
        </is>
      </c>
      <c r="E67" s="13" t="inlineStr">
        <is>
          <t>Use art/scenes/M/1.webp</t>
        </is>
      </c>
      <c r="F6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dreamy twilight sky with soft clouds and a glowing temple below, lotus petals floating. Characters — Meera: young Rajasthani queen-saint, long dark hair, white and pink saree with a gold border, tulsi garland, holds an ektara (one-stringed instrument), joyful devoted face.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Meera sings with her ektara while a soft, gentle vision of little Krishna with a flute smiles at her from the glowing clouds; below, families sing bhajans in a temple. Expressions: Meera: tender bliss; Krishna: loving smile. Camera: wide dreamy shot, soft pink-gold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68" ht="62" customHeight="1">
      <c r="A68" s="11" t="n">
        <v>67</v>
      </c>
      <c r="B68" s="12" t="inlineStr">
        <is>
          <t>No</t>
        </is>
      </c>
      <c r="C68" s="13" t="inlineStr">
        <is>
          <t>N/1 — Narad · cheerful-floating</t>
        </is>
      </c>
      <c r="D68" s="13" t="inlineStr">
        <is>
          <t>art/scenes/N/1.webp</t>
        </is>
      </c>
      <c r="E68" s="13" t="inlineStr"/>
      <c r="F6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cloud-filled sky at sunrise with stars fading, a heavenly golden glow. Characters — Narad: celestial sage, white beard, matted topknot, saffron robes, rudraksh garland, holds a veena and small cymbals, often floating lightly on a cloud. Action: Narad floats lightly on a cloud strumming his veena, with one hand raised in greeting. Expressions: cheerful, light and friendly. Camera: wide sky shot with sunrise colours. Landscape 16:9, 2816x1536 px. NO text, NO captions, NO letters, NO watermark, no logo. Child-friendly: no blood, no gore, no frightening faces. Battle scenes show only calm tension, never violence.</t>
        </is>
      </c>
    </row>
    <row r="69" ht="62" customHeight="1">
      <c r="A69" s="11" t="n">
        <v>68</v>
      </c>
      <c r="B69" s="12" t="inlineStr">
        <is>
          <t>No</t>
        </is>
      </c>
      <c r="C69" s="13" t="inlineStr">
        <is>
          <t>N/2 — Narad · gentle-guiding</t>
        </is>
      </c>
      <c r="D69" s="13" t="inlineStr">
        <is>
          <t>art/scenes/N/2.webp</t>
        </is>
      </c>
      <c r="E69" s="13" t="inlineStr">
        <is>
          <t>Use art/scenes/N/1.webp</t>
        </is>
      </c>
      <c r="F6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quiet green forest with a stream and soft sunlight. Characters — Narad: celestial sage, white beard, matted topknot, saffron robes, rudraksh garland, holds a veena and small cymbals, often floating lightly on a cloud. Action: Narad sits beside little Dhruv (age 5, simple clothes, a tiny crown-less boy) and softly teaches him with a hand blessing over his head. Expressions: Narad: loving and patient; Dhruv: listening seriously. Camera: medium shot at child level, dappled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0" ht="62" customHeight="1">
      <c r="A70" s="11" t="n">
        <v>69</v>
      </c>
      <c r="B70" s="12" t="inlineStr">
        <is>
          <t>No</t>
        </is>
      </c>
      <c r="C70" s="13" t="inlineStr">
        <is>
          <t>N/3 — Narad · wise-shining</t>
        </is>
      </c>
      <c r="D70" s="13" t="inlineStr">
        <is>
          <t>art/scenes/N/3.webp</t>
        </is>
      </c>
      <c r="E70" s="13" t="inlineStr">
        <is>
          <t>Use art/scenes/N/1.webp</t>
        </is>
      </c>
      <c r="F7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calm hermitage with a mango tree and a lit lamp at dusk. Characters — Narad: celestial sage, white beard, matted topknot, saffron robes, rudraksh garland, holds a veena and small cymbals, often floating lightly on a cloud. Action: Narad sits with a gentle woman (Prahlad's mother, in a simple saree) speaking softly with a veena beside him, a soft glow around her. Expressions: Narad: warm and reassuring; mother: peaceful. Camera: medium shot with a soft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1" ht="62" customHeight="1">
      <c r="A71" s="11" t="n">
        <v>70</v>
      </c>
      <c r="B71" s="12" t="inlineStr">
        <is>
          <t>No</t>
        </is>
      </c>
      <c r="C71" s="13" t="inlineStr">
        <is>
          <t>N/4 — Narad · inspiring-creative</t>
        </is>
      </c>
      <c r="D71" s="13" t="inlineStr">
        <is>
          <t>art/scenes/N/4.webp</t>
        </is>
      </c>
      <c r="E71" s="13" t="inlineStr">
        <is>
          <t>Use art/scenes/N/1.webp</t>
        </is>
      </c>
      <c r="F7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Valmiki's hermitage on the bank of the river Tamasa, morning light and green trees. Characters — Narad: celestial sage, white beard, matted topknot, saffron robes, rudraksh garland, holds a veena and small cymbals, often floating lightly on a cloud. Action: Narad sits with sage Valmiki (white beard, saffron robes) telling the story with open hands while Valmiki listens with wonder and a palm-leaf scroll beside him. Expressions: Narad: storytelling joy; Valmiki: inspired. Camera: medium two-shot, warm morning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2" ht="62" customHeight="1">
      <c r="A72" s="11" t="n">
        <v>71</v>
      </c>
      <c r="B72" s="12" t="inlineStr">
        <is>
          <t>No</t>
        </is>
      </c>
      <c r="C72" s="13" t="inlineStr">
        <is>
          <t>N/5 — Narad · musical-happy</t>
        </is>
      </c>
      <c r="D72" s="13" t="inlineStr">
        <is>
          <t>art/scenes/N/5.webp</t>
        </is>
      </c>
      <c r="E72" s="13" t="inlineStr">
        <is>
          <t>Use art/scenes/N/1.webp</t>
        </is>
      </c>
      <c r="F7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village at sunset where families sit together outside, lanterns glowing. Characters — Narad: celestial sage, white beard, matted topknot, saffron robes, rudraksh garland, holds a veena and small cymbals, often floating lightly on a cloud. Action: Narad sits among villagers on a mat playing the veena and singing while children clap along. Expressions: Narad: happy; villagers: delighted. Camera: wide warm village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3" ht="62" customHeight="1">
      <c r="A73" s="11" t="n">
        <v>72</v>
      </c>
      <c r="B73" s="12" t="inlineStr">
        <is>
          <t>No</t>
        </is>
      </c>
      <c r="C73" s="13" t="inlineStr">
        <is>
          <t>O/1 — Om · mystical-calm</t>
        </is>
      </c>
      <c r="D73" s="13" t="inlineStr">
        <is>
          <t>art/scenes/O/1.webp</t>
        </is>
      </c>
      <c r="E73" s="13" t="inlineStr"/>
      <c r="F7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deep blue cosmic sky full of soft stars and swirling golden light, a calm lake reflecting it below. Characters — Tapasya: elderly sage with long white hair and beard, saffron cloth, sitting in lotus position with closed eyes, rudraksh beads, a glowing peaceful aura. Action: a glowing golden Om symbol rises slowly above the water, light rays spreading; a sage sits by the lake shore watching with folded hands. Expressions: sage: wonder and peace. Camera: wide calm shot with the golden Om in the centre. Landscape 16:9, 2816x1536 px. NO text, NO captions, NO letters, NO watermark, no logo. Child-friendly: no blood, no gore, no frightening faces. Battle scenes show only calm tension, never violence.</t>
        </is>
      </c>
    </row>
    <row r="74" ht="62" customHeight="1">
      <c r="A74" s="11" t="n">
        <v>73</v>
      </c>
      <c r="B74" s="12" t="inlineStr">
        <is>
          <t>No</t>
        </is>
      </c>
      <c r="C74" s="13" t="inlineStr">
        <is>
          <t>O/2 — Om · curious-learning</t>
        </is>
      </c>
      <c r="D74" s="13" t="inlineStr">
        <is>
          <t>art/scenes/O/2.webp</t>
        </is>
      </c>
      <c r="E74" s="13" t="inlineStr">
        <is>
          <t>Use art/scenes/O/1.webp</t>
        </is>
      </c>
      <c r="F7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hermitage clearing with three glowing golden circles in the air, each carrying a soft light. Characters — Tapasya: elderly sage with long white hair and beard, saffron cloth, sitting in lotus position with closed eyes, rudraksh beads, a glowing peaceful aura. Action: a sage points at three glowing light circles labelled by their glow (no text) while three children watch and say the sounds with open mouths. Expressions: sage: patient teacher; children: curious. Camera: medium shot, bright and friendly.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5" ht="62" customHeight="1">
      <c r="A75" s="11" t="n">
        <v>74</v>
      </c>
      <c r="B75" s="12" t="inlineStr">
        <is>
          <t>No</t>
        </is>
      </c>
      <c r="C75" s="13" t="inlineStr">
        <is>
          <t>O/3 — Om · calm-practice</t>
        </is>
      </c>
      <c r="D75" s="13" t="inlineStr">
        <is>
          <t>art/scenes/O/3.webp</t>
        </is>
      </c>
      <c r="E75" s="13" t="inlineStr">
        <is>
          <t>Use art/scenes/O/1.webp</t>
        </is>
      </c>
      <c r="F7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cosy family living room with a small lit diya and soft morning sun. Characters — Worship (Puja): a happy Indian child (age 7) in a simple kurta, folded hands, in front of a lit diya, a brass puja thali with flowers and incense. Action: a child sits cross-legged with eyes closed and hands on knees, a soft golden ripple of sound waves floating from the mouth, a grandmother sits next to them doing the same. Expressions: child: calm and focused; grandmother: serene smile. Camera: medium shot, cosy warm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6" ht="62" customHeight="1">
      <c r="A76" s="11" t="n">
        <v>75</v>
      </c>
      <c r="B76" s="12" t="inlineStr">
        <is>
          <t>No</t>
        </is>
      </c>
      <c r="C76" s="13" t="inlineStr">
        <is>
          <t>O/4 — Om · peaceful-focused</t>
        </is>
      </c>
      <c r="D76" s="13" t="inlineStr">
        <is>
          <t>art/scenes/O/4.webp</t>
        </is>
      </c>
      <c r="E76" s="13" t="inlineStr">
        <is>
          <t>Use art/scenes/O/1.webp</t>
        </is>
      </c>
      <c r="F7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child's study desk by a window with books, a plant and a small diya, morning light. Characters — Worship (Puja): a happy Indian child (age 7) in a simple kurta, folded hands, in front of a lit diya, a brass puja thali with flowers and incense. Action: the child closes eyes for a moment and chants, then opens eyes with a bright smile and picks up a book. Expressions: calm, then bright and ready. Camera: medium shot with soft sunlight.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7" ht="62" customHeight="1">
      <c r="A77" s="11" t="n">
        <v>76</v>
      </c>
      <c r="B77" s="12" t="inlineStr">
        <is>
          <t>No</t>
        </is>
      </c>
      <c r="C77" s="13" t="inlineStr">
        <is>
          <t>O/5 — Om · united-joyful</t>
        </is>
      </c>
      <c r="D77" s="13" t="inlineStr">
        <is>
          <t>art/scenes/O/5.webp</t>
        </is>
      </c>
      <c r="E77" s="13" t="inlineStr">
        <is>
          <t>Use art/scenes/O/1.webp</t>
        </is>
      </c>
      <c r="F7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bright temple courtyard at sunrise where people of all ages sit in rows, a golden Om glowing over the temple. Characters — Tapasya: elderly sage with long white hair and beard, saffron cloth, sitting in lotus position with closed eyes, rudraksh beads, a glowing peaceful aura. Action: families, elders and children chant together with folded hands, a soft golden Om symbol glowing above them. Expressions: everyone: peaceful and united. Camera: wide uplifting shot at sunrise.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8" ht="62" customHeight="1">
      <c r="A78" s="11" t="n">
        <v>77</v>
      </c>
      <c r="B78" s="12" t="inlineStr">
        <is>
          <t>No</t>
        </is>
      </c>
      <c r="C78" s="13" t="inlineStr">
        <is>
          <t>P/1 — Prahlad · pure-sweet</t>
        </is>
      </c>
      <c r="D78" s="13" t="inlineStr">
        <is>
          <t>art/scenes/P/1.webp</t>
        </is>
      </c>
      <c r="E78" s="13" t="inlineStr"/>
      <c r="F7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school courtyard under a peepal tree in a royal city, sunny morning. Characters — Prahlad: little boy about 7, bright eyes, small gold crown, yellow dhoti, tulsi garland, folded hands, innocent brave face. Action: little Prahlad sits among his friends with folded hands, eyes shining, singing Narayan's name while others clap. Expressions: joyful devotion. Camera: medium shot at child level. Landscape 16:9, 2816x1536 px. NO text, NO captions, NO letters, NO watermark, no logo. Child-friendly: no blood, no gore, no frightening faces. Battle scenes show only calm tension, never violence.</t>
        </is>
      </c>
    </row>
    <row r="79" ht="62" customHeight="1">
      <c r="A79" s="11" t="n">
        <v>78</v>
      </c>
      <c r="B79" s="12" t="inlineStr">
        <is>
          <t>No</t>
        </is>
      </c>
      <c r="C79" s="13" t="inlineStr">
        <is>
          <t>P/2 — Prahlad · tense-brave</t>
        </is>
      </c>
      <c r="D79" s="13" t="inlineStr">
        <is>
          <t>art/scenes/P/2.webp</t>
        </is>
      </c>
      <c r="E79" s="13" t="inlineStr">
        <is>
          <t>Use art/scenes/P/1.webp</t>
        </is>
      </c>
      <c r="F7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grand but gloomy royal court with tall pillars and torches. Characters — Prahlad: little boy about 7, bright eyes, small gold crown, yellow dhoti, tulsi garland, folded hands, innocent brave face. Action: a tall angry king in a heavy crown (Hiranyakashipu, stern but not scary) points a finger while little Prahlad stands steady with folded hands. Expressions: king: stern; Prahlad: calm, fearless. Camera: low-angle shot of the king, then Prahlad small but centred.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0" ht="62" customHeight="1">
      <c r="A80" s="11" t="n">
        <v>79</v>
      </c>
      <c r="B80" s="12" t="inlineStr">
        <is>
          <t>No</t>
        </is>
      </c>
      <c r="C80" s="13" t="inlineStr">
        <is>
          <t>P/3 — Prahlad · steady-trusting</t>
        </is>
      </c>
      <c r="D80" s="13" t="inlineStr">
        <is>
          <t>art/scenes/P/3.webp</t>
        </is>
      </c>
      <c r="E80" s="13" t="inlineStr">
        <is>
          <t>Use art/scenes/P/1.webp</t>
        </is>
      </c>
      <c r="F8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palace garden at dusk with a soft divine glow surrounding the boy. Characters — Prahlad: little boy about 7, bright eyes, small gold crown, yellow dhoti, tulsi garland, folded hands, innocent brave face. Action: Prahlad sits calmly in meditation, a gentle golden light shielding him as storms and shadows pass harmlessly around. Expressions: peaceful, trusting. Camera: medium shot, glowing aura.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1" ht="62" customHeight="1">
      <c r="A81" s="11" t="n">
        <v>80</v>
      </c>
      <c r="B81" s="12" t="inlineStr">
        <is>
          <t>No</t>
        </is>
      </c>
      <c r="C81" s="13" t="inlineStr">
        <is>
          <t>P/4 — Prahlad · faith-glowing</t>
        </is>
      </c>
      <c r="D81" s="13" t="inlineStr">
        <is>
          <t>art/scenes/P/4.webp</t>
        </is>
      </c>
      <c r="E81" s="13" t="inlineStr">
        <is>
          <t>Use art/scenes/P/1.webp</t>
        </is>
      </c>
      <c r="F8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bonfire ground at night with villagers watching from a safe distance, golden-orange fire light. Characters — Prahlad: little boy about 7, bright eyes, small gold crown, yellow dhoti, tulsi garland, folded hands, innocent brave face. Action: Prahlad sits peacefully with folded hands in the glowing fire circle, safe and smiling, a protective soft golden light around him (no harm shown to anyone). Expressions: Prahlad: serene and smiling. Camera: medium shot with glowing fire and sparks.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2" ht="62" customHeight="1">
      <c r="A82" s="11" t="n">
        <v>81</v>
      </c>
      <c r="B82" s="12" t="inlineStr">
        <is>
          <t>No</t>
        </is>
      </c>
      <c r="C82" s="13" t="inlineStr">
        <is>
          <t>P/5 — Prahlad · triumphant-gentle</t>
        </is>
      </c>
      <c r="D82" s="13" t="inlineStr">
        <is>
          <t>art/scenes/P/5.webp</t>
        </is>
      </c>
      <c r="E82" s="13" t="inlineStr">
        <is>
          <t>Use art/scenes/P/1.webp</t>
        </is>
      </c>
      <c r="F8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grand hall with a glowing golden pillar splitting open with a bright divine light. Characters — Prahlad: little boy about 7, bright eyes, small gold crown, yellow dhoti, tulsi garland, folded hands, innocent brave face. Vishnu: blue-skinned Lord Vishnu with four arms holding a conch, a discus (Sudarshan chakra), a mace and a lotus, golden crown, yellow pitambar, flower garland. Action: a golden Narasimha form (kind and powerful) emerges from the pillar in a burst of light while little Prahlad bows with folded hands, completely unafraid. Expressions: Prahlad: radiant faith; Narasimha: protective. Camera: dramatic wide shot with golden light (no violence).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3" ht="62" customHeight="1">
      <c r="A83" s="11" t="n">
        <v>82</v>
      </c>
      <c r="B83" s="12" t="inlineStr">
        <is>
          <t>No</t>
        </is>
      </c>
      <c r="C83" s="13" t="inlineStr">
        <is>
          <t>Q/1 — Queen Sita · gentle-royal</t>
        </is>
      </c>
      <c r="D83" s="13" t="inlineStr">
        <is>
          <t>art/scenes/Q/1.webp</t>
        </is>
      </c>
      <c r="E83" s="13" t="inlineStr"/>
      <c r="F8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green farm field at sunrise with a golden plough and a small glowing lotus bed in the soil. Characters — Queen Sita: graceful Sita, long dark hair with a flower, soft yellow and pink saree with a gold border, gentle strong face, a lotus in her hand. Janak: wise king with a grey beard, simple saffron robe over royal clothes, modest gold crown, kind eyes. Action: King Janak lifts a baby girl wrapped in a soft cloth from the soil with wonder while farmers watch happily. Expressions: Janak: amazed joy; baby: smiling. Camera: medium shot with golden sunrise light. Landscape 16:9, 2816x1536 px. NO text, NO captions, NO letters, NO watermark, no logo. Child-friendly: no blood, no gore, no frightening faces. Battle scenes show only calm tension, never violence.</t>
        </is>
      </c>
    </row>
    <row r="84" ht="62" customHeight="1">
      <c r="A84" s="11" t="n">
        <v>83</v>
      </c>
      <c r="B84" s="12" t="inlineStr">
        <is>
          <t>No</t>
        </is>
      </c>
      <c r="C84" s="13" t="inlineStr">
        <is>
          <t>Q/2 — Queen Sita · joyful-ceremony</t>
        </is>
      </c>
      <c r="D84" s="13" t="inlineStr">
        <is>
          <t>art/scenes/Q/2.webp</t>
        </is>
      </c>
      <c r="E84" s="13" t="inlineStr">
        <is>
          <t>Use art/scenes/Q/1.webp</t>
        </is>
      </c>
      <c r="F8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grand palace hall of Mithila with flowers and lamps. Characters — Queen Sita: graceful Sita, long dark hair with a flower, soft yellow and pink saree with a gold border, gentle strong face, a lotus in her hand. Ram: blue-skinned Lord Ram, calm gentle smile, golden crown, saffron-yellow dhoti, a long bow, noble face. During exile: matted hair topknot and simple bark-cloth clothes. Action: Sita places a flower garland around Ram's neck while royal guests watch and shower petals. Expressions: Sita: shy happy smile; Ram: gentle joy. Camera: medium shot, festive golden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5" ht="62" customHeight="1">
      <c r="A85" s="11" t="n">
        <v>84</v>
      </c>
      <c r="B85" s="12" t="inlineStr">
        <is>
          <t>No</t>
        </is>
      </c>
      <c r="C85" s="13" t="inlineStr">
        <is>
          <t>Q/3 — Queen Sita · loving-brave</t>
        </is>
      </c>
      <c r="D85" s="13" t="inlineStr">
        <is>
          <t>art/scenes/Q/3.webp</t>
        </is>
      </c>
      <c r="E85" s="13" t="inlineStr">
        <is>
          <t>Use art/scenes/Q/1.webp</t>
        </is>
      </c>
      <c r="F8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peaceful forest hut with flowers, a little herb garden and a deer nearby. Characters — Queen Sita: graceful Sita, long dark hair with a flower, soft yellow and pink saree with a gold border, gentle strong face, a lotus in her hand. Ram: blue-skinned Lord Ram, calm gentle smile, golden crown, saffron-yellow dhoti, a long bow, noble face. During exile: matted hair topknot and simple bark-cloth clothes. Laxman: young prince with golden-brown skin, hair in a topknot, simple yellow-green forest robes, a bow and quiver, alert loyal eyes. Action: Sita waters flowers outside the hut, smiling at a baby deer, while Ram and Laxman work nearby. Expressions: Sita: content and gentle. Camera: wide cosy shot in dappled forest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6" ht="62" customHeight="1">
      <c r="A86" s="11" t="n">
        <v>85</v>
      </c>
      <c r="B86" s="12" t="inlineStr">
        <is>
          <t>No</t>
        </is>
      </c>
      <c r="C86" s="13" t="inlineStr">
        <is>
          <t>Q/4 — Queen Sita · patient-hopeful</t>
        </is>
      </c>
      <c r="D86" s="13" t="inlineStr">
        <is>
          <t>art/scenes/Q/4.webp</t>
        </is>
      </c>
      <c r="E86" s="13" t="inlineStr">
        <is>
          <t>Use art/scenes/Q/1.webp</t>
        </is>
      </c>
      <c r="F8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Ashok Vatika garden with a tall tree and soft evening light, no guards in focus. Characters — Queen Sita: graceful Sita, long dark hair with a flower, soft yellow and pink saree with a gold border, gentle strong face, a lotus in her hand. Hanuman: mighty Hanuman with a golden-orange furry body and a monkey face, red mace (gada) on his shoulder, golden crown and earrings, red loincloth, long tail, kind devoted eyes. Action: Sita sits calmly under the tree with folded hands while tiny Hanuman peeks from the branches holding Ram's ring, with a glow of hope. Expressions: Sita: calm courage; Hanuman: gentle respect. Camera: medium shot, soft golden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7" ht="62" customHeight="1">
      <c r="A87" s="11" t="n">
        <v>86</v>
      </c>
      <c r="B87" s="12" t="inlineStr">
        <is>
          <t>No</t>
        </is>
      </c>
      <c r="C87" s="13" t="inlineStr">
        <is>
          <t>Q/5 — Queen Sita · reunion-warm</t>
        </is>
      </c>
      <c r="D87" s="13" t="inlineStr">
        <is>
          <t>art/scenes/Q/5.webp</t>
        </is>
      </c>
      <c r="E87" s="13" t="inlineStr">
        <is>
          <t>Use art/scenes/Q/1.webp</t>
        </is>
      </c>
      <c r="F8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flower-decorated chariot at dawn near Ayodhya with villagers waving. Characters — Queen Sita: graceful Sita, long dark hair with a flower, soft yellow and pink saree with a gold border, gentle strong face, a lotus in her hand. Ram: blue-skinned Lord Ram, calm gentle smile, golden crown, saffron-yellow dhoti, a long bow, noble face. During exile: matted hair topknot and simple bark-cloth clothes. Laxman: young prince with golden-brown skin, hair in a topknot, simple yellow-green forest robes, a bow and quiver, alert loyal eyes. Hanuman: mighty Hanuman with a golden-orange furry body and a monkey face, red mace (gada) on his shoulder, golden crown and earrings, red loincloth, long tail, kind devoted eyes. Action: Sita, Ram, Laxman and Hanuman stand together smiling, Sita holds her hands in namaste. Expressions: all: happy and relieved. Camera: wide warm shot with petals in the air.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8" ht="62" customHeight="1">
      <c r="A88" s="11" t="n">
        <v>87</v>
      </c>
      <c r="B88" s="12" t="inlineStr">
        <is>
          <t>No</t>
        </is>
      </c>
      <c r="C88" s="13" t="inlineStr">
        <is>
          <t>R/1 — Ram · joyful-royal</t>
        </is>
      </c>
      <c r="D88" s="13" t="inlineStr">
        <is>
          <t>art/scenes/R/1.webp</t>
        </is>
      </c>
      <c r="E88" s="13" t="inlineStr"/>
      <c r="F8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Ayodhya palace courtyard decorated with flowers and lamps, drums and flutes playing. Characters — Ram: blue-skinned Lord Ram, calm gentle smile, golden crown, saffron-yellow dhoti, a long bow, noble face. During exile: matted hair topknot and simple bark-cloth clothes. Action: Queen Kaushalya holds baby Ram lovingly while King Dasharath smiles and citizens shower petals. Expressions: all: joyful. Camera: medium warm shot. Landscape 16:9, 2816x1536 px. NO text, NO captions, NO letters, NO watermark, no logo. Child-friendly: no blood, no gore, no frightening faces. Battle scenes show only calm tension, never violence.</t>
        </is>
      </c>
    </row>
    <row r="89" ht="62" customHeight="1">
      <c r="A89" s="11" t="n">
        <v>88</v>
      </c>
      <c r="B89" s="12" t="inlineStr">
        <is>
          <t>No</t>
        </is>
      </c>
      <c r="C89" s="13" t="inlineStr">
        <is>
          <t>R/2 — Ram · dutiful-calm</t>
        </is>
      </c>
      <c r="D89" s="13" t="inlineStr">
        <is>
          <t>art/scenes/R/2.webp</t>
        </is>
      </c>
      <c r="E89" s="13" t="inlineStr">
        <is>
          <t>Use art/scenes/R/1.webp</t>
        </is>
      </c>
      <c r="F8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Ayodhya city gate at sunrise with people gathered. Characters — Ram: blue-skinned Lord Ram, calm gentle smile, golden crown, saffron-yellow dhoti, a long bow, noble face. During exile: matted hair topknot and simple bark-cloth clothes. Queen Sita: graceful Sita, long dark hair with a flower, soft yellow and pink saree with a gold border, gentle strong face, a lotus in her hand. Laxman: young prince with golden-brown skin, hair in a topknot, simple yellow-green forest robes, a bow and quiver, alert loyal eyes. Action: Ram touches his father's feet, then walks away calmly with Sita and Laxman as citizens wave with tears. Expressions: Ram: calm and loving. Camera: wide emotional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0" ht="62" customHeight="1">
      <c r="A90" s="11" t="n">
        <v>89</v>
      </c>
      <c r="B90" s="12" t="inlineStr">
        <is>
          <t>No</t>
        </is>
      </c>
      <c r="C90" s="13" t="inlineStr">
        <is>
          <t>R/3 — Ram · friendly-warm</t>
        </is>
      </c>
      <c r="D90" s="13" t="inlineStr">
        <is>
          <t>art/scenes/R/3.webp</t>
        </is>
      </c>
      <c r="E90" s="13" t="inlineStr">
        <is>
          <t>Use art/scenes/R/1.webp</t>
        </is>
      </c>
      <c r="F9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clearing with a stream and a wooden bridge-like cluster of rocks, soft sunlight. Characters — Ram: blue-skinned Lord Ram, calm gentle smile, golden crown, saffron-yellow dhoti, a long bow, noble face. During exile: matted hair topknot and simple bark-cloth clothes. Hanuman: mighty Hanuman with a golden-orange furry body and a monkey face, red mace (gada) on his shoulder, golden crown and earrings, red loincloth, long tail, kind devoted eyes. Action: Ram sits with Hanuman and friendly monkeys sharing fruit while Hanuman folds his hands with devotion. Expressions: Ram: kind smile; Hanuman: devoted. Camera: medium friendly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1" ht="62" customHeight="1">
      <c r="A91" s="11" t="n">
        <v>90</v>
      </c>
      <c r="B91" s="12" t="inlineStr">
        <is>
          <t>No</t>
        </is>
      </c>
      <c r="C91" s="13" t="inlineStr">
        <is>
          <t>R/4 — Ram · heroic-calm</t>
        </is>
      </c>
      <c r="D91" s="13" t="inlineStr">
        <is>
          <t>art/scenes/R/4.webp</t>
        </is>
      </c>
      <c r="E91" s="13" t="inlineStr">
        <is>
          <t>Use art/scenes/R/1.webp</t>
        </is>
      </c>
      <c r="F9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long stone bridge over a bright blue ocean at sunrise with monkeys carrying stones. Characters — Ram: blue-skinned Lord Ram, calm gentle smile, golden crown, saffron-yellow dhoti, a long bow, noble face. During exile: matted hair topknot and simple bark-cloth clothes. Laxman: young prince with golden-brown skin, hair in a topknot, simple yellow-green forest robes, a bow and quiver, alert loyal eyes. Hanuman: mighty Hanuman with a golden-orange furry body and a monkey face, red mace (gada) on his shoulder, golden crown and earrings, red loincloth, long tail, kind devoted eyes. Action: Ram stands at the bridge's start looking across the sea with a calm smile while Hanuman and monkeys work together. Expressions: Ram: calm confidence. Camera: wide heroic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2" ht="62" customHeight="1">
      <c r="A92" s="11" t="n">
        <v>91</v>
      </c>
      <c r="B92" s="12" t="inlineStr">
        <is>
          <t>No</t>
        </is>
      </c>
      <c r="C92" s="13" t="inlineStr">
        <is>
          <t>R/5 — Ram · celebration-warm</t>
        </is>
      </c>
      <c r="D92" s="13" t="inlineStr">
        <is>
          <t>art/scenes/R/5.webp</t>
        </is>
      </c>
      <c r="E92" s="13" t="inlineStr">
        <is>
          <t>Use art/scenes/R/1.webp</t>
        </is>
      </c>
      <c r="F9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Ayodhya at night glowing with thousands of diyas and fireworks. Characters — Ram: blue-skinned Lord Ram, calm gentle smile, golden crown, saffron-yellow dhoti, a long bow, noble face. During exile: matted hair topknot and simple bark-cloth clothes. Queen Sita: graceful Sita, long dark hair with a flower, soft yellow and pink saree with a gold border, gentle strong face, a lotus in her hand. Laxman: young prince with golden-brown skin, hair in a topknot, simple yellow-green forest robes, a bow and quiver, alert loyal eyes. Hanuman: mighty Hanuman with a golden-orange furry body and a monkey face, red mace (gada) on his shoulder, golden crown and earrings, red loincloth, long tail, kind devoted eyes. Action: Ram sits on the throne with Sita, Laxman and Hanuman beside him, people bow with folded hands. Expressions: all: radiant joy. Camera: wide festive golden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3" ht="62" customHeight="1">
      <c r="A93" s="11" t="n">
        <v>92</v>
      </c>
      <c r="B93" s="12" t="inlineStr">
        <is>
          <t>No</t>
        </is>
      </c>
      <c r="C93" s="13" t="inlineStr">
        <is>
          <t>S/1 — Shravan · humble-warm</t>
        </is>
      </c>
      <c r="D93" s="13" t="inlineStr">
        <is>
          <t>art/scenes/S/1.webp</t>
        </is>
      </c>
      <c r="E93" s="13" t="inlineStr"/>
      <c r="F9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hut in a village forest with a small garden. Characters — Shravan: young humble man, simple white dhoti, a kavad (bamboo pole with two baskets) on his shoulders, gentle devoted face. Action: Shravan gently feeds his old blind mother and father, smiling warmly while they bless him. Expressions: Shravan: loving care; parents: grateful. Camera: medium shot in warm morning light. Landscape 16:9, 2816x1536 px. NO text, NO captions, NO letters, NO watermark, no logo. Child-friendly: no blood, no gore, no frightening faces. Battle scenes show only calm tension, never violence.</t>
        </is>
      </c>
    </row>
    <row r="94" ht="62" customHeight="1">
      <c r="A94" s="11" t="n">
        <v>93</v>
      </c>
      <c r="B94" s="12" t="inlineStr">
        <is>
          <t>No</t>
        </is>
      </c>
      <c r="C94" s="13" t="inlineStr">
        <is>
          <t>S/2 — Shravan · hopeful-journey</t>
        </is>
      </c>
      <c r="D94" s="13" t="inlineStr">
        <is>
          <t>art/scenes/S/2.webp</t>
        </is>
      </c>
      <c r="E94" s="13" t="inlineStr">
        <is>
          <t>Use art/scenes/S/1.webp</t>
        </is>
      </c>
      <c r="F9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sunlit forest road with tall trees and birds. Characters — Shravan: young humble man, simple white dhoti, a kavad (bamboo pole with two baskets) on his shoulders, gentle devoted face. Action: Shravan walks with a kavad on his shoulders, an old mother and father sitting in the baskets, all smiling. Expressions: Shravan: cheerful effort; parents: peaceful. Camera: wide shot following their journey.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5" ht="62" customHeight="1">
      <c r="A95" s="11" t="n">
        <v>94</v>
      </c>
      <c r="B95" s="12" t="inlineStr">
        <is>
          <t>No</t>
        </is>
      </c>
      <c r="C95" s="13" t="inlineStr">
        <is>
          <t>S/3 — Shravan · tender-tired</t>
        </is>
      </c>
      <c r="D95" s="13" t="inlineStr">
        <is>
          <t>art/scenes/S/3.webp</t>
        </is>
      </c>
      <c r="E95" s="13" t="inlineStr">
        <is>
          <t>Use art/scenes/S/1.webp</t>
        </is>
      </c>
      <c r="F9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calm river with reeds at dusk and the parents resting under a banyan tree in the distance. Characters — Shravan: young humble man, simple white dhoti, a kavad (bamboo pole with two baskets) on his shoulders, gentle devoted face. Action: Shravan kneels at the riverbank filling a clay pot carefully, glancing back at his parents with affection. Expressions: Shravan: loving concern. Camera: medium shot at golden hour.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6" ht="62" customHeight="1">
      <c r="A96" s="11" t="n">
        <v>95</v>
      </c>
      <c r="B96" s="12" t="inlineStr">
        <is>
          <t>No</t>
        </is>
      </c>
      <c r="C96" s="13" t="inlineStr">
        <is>
          <t>S/4 — Shravan · sad-teaching</t>
        </is>
      </c>
      <c r="D96" s="13" t="inlineStr">
        <is>
          <t>art/scenes/S/4.webp</t>
        </is>
      </c>
      <c r="E96" s="13" t="inlineStr">
        <is>
          <t>Use art/scenes/S/1.webp</t>
        </is>
      </c>
      <c r="F9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river bank at dusk, no blood shown, soft light. Characters — Shravan: young humble man, simple white dhoti, a kavad (bamboo pole with two baskets) on his shoulders, gentle devoted face. Action: Young Prince Dasharath kneels with folded hands beside Shravan, who lies gently and still speaks kindly, a clay pot beside them. Expressions: Dasharath: sorrow and regret; Shravan: calm and kind. Camera: soft close shot, gentle lighting.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7" ht="62" customHeight="1">
      <c r="A97" s="11" t="n">
        <v>96</v>
      </c>
      <c r="B97" s="12" t="inlineStr">
        <is>
          <t>No</t>
        </is>
      </c>
      <c r="C97" s="13" t="inlineStr">
        <is>
          <t>S/5 — Shravan · reflective-peaceful</t>
        </is>
      </c>
      <c r="D97" s="13" t="inlineStr">
        <is>
          <t>art/scenes/S/5.webp</t>
        </is>
      </c>
      <c r="E97" s="13" t="inlineStr">
        <is>
          <t>Use art/scenes/S/1.webp</t>
        </is>
      </c>
      <c r="F9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banyan tree at night, a glowing lamp and soft moonlight. Characters — Shravan: young humble man, simple white dhoti, a kavad (bamboo pole with two baskets) on his shoulders, gentle devoted face. Action: Dasharath brings the water pot to the old couple, who bless him with raised hands; a gentle star-like glow rises into the sky. Expressions: elders: sorrow and blessing; Dasharath: humble. Camera: soft moonlit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98" ht="62" customHeight="1">
      <c r="A98" s="11" t="n">
        <v>97</v>
      </c>
      <c r="B98" s="12" t="inlineStr">
        <is>
          <t>No</t>
        </is>
      </c>
      <c r="C98" s="13" t="inlineStr">
        <is>
          <t>T/1 — Tapasya · sad-caring</t>
        </is>
      </c>
      <c r="D98" s="13" t="inlineStr">
        <is>
          <t>art/scenes/T/1.webp</t>
        </is>
      </c>
      <c r="E98" s="13" t="inlineStr"/>
      <c r="F9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royal palace balcony at dawn overlooking a dry riverbed. Characters — Bhagirath: royal sage-king in simple saffron robes with a small gold crown set aside, lean strong body from penance, rudraksh beads, determined peaceful face, standing on one leg or sitting in meditation. Action: Bhagirath looks at the empty riverbed and then folds his hands towards the sky with a determined face. Expressions: determined, caring. Camera: medium shot at sunrise. Landscape 16:9, 2816x1536 px. NO text, NO captions, NO letters, NO watermark, no logo. Child-friendly: no blood, no gore, no frightening faces. Battle scenes show only calm tension, never violence.</t>
        </is>
      </c>
    </row>
    <row r="99" ht="62" customHeight="1">
      <c r="A99" s="11" t="n">
        <v>98</v>
      </c>
      <c r="B99" s="12" t="inlineStr">
        <is>
          <t>No</t>
        </is>
      </c>
      <c r="C99" s="13" t="inlineStr">
        <is>
          <t>T/2 — Tapasya · determined-still</t>
        </is>
      </c>
      <c r="D99" s="13" t="inlineStr">
        <is>
          <t>art/scenes/T/2.webp</t>
        </is>
      </c>
      <c r="E99" s="13" t="inlineStr">
        <is>
          <t>Use art/scenes/T/1.webp</t>
        </is>
      </c>
      <c r="F9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snowy Himalayan peaks with pine trees and a soft pink dawn. Characters — Bhagirath: royal sage-king in simple saffron robes with a small gold crown set aside, lean strong body from penance, rudraksh beads, determined peaceful face, standing on one leg or sitting in meditation. Action: Bhagirath sits in meditation with closed eyes and a glowing aura, snow around him, birds resting nearby. Expressions: serene, deeply focused. Camera: wide shot with mountains.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0" ht="62" customHeight="1">
      <c r="A100" s="11" t="n">
        <v>99</v>
      </c>
      <c r="B100" s="12" t="inlineStr">
        <is>
          <t>No</t>
        </is>
      </c>
      <c r="C100" s="13" t="inlineStr">
        <is>
          <t>T/3 — Tapasya · divine-gentle</t>
        </is>
      </c>
      <c r="D100" s="13" t="inlineStr">
        <is>
          <t>art/scenes/T/3.webp</t>
        </is>
      </c>
      <c r="E100" s="13" t="inlineStr">
        <is>
          <t>Use art/scenes/T/1.webp</t>
        </is>
      </c>
      <c r="F10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glowing cloud above the snowy peaks with golden light. Characters — Bhagirath: royal sage-king in simple saffron robes with a small gold crown set aside, lean strong body from penance, rudraksh beads, determined peaceful face, standing on one leg or sitting in meditation. Brahma: four-faced Lord Brahma with a white beard, red-gold robes, seated on a lotus, holds the Vedas, a water pot (kamandalu) and a rosary, a white swan nearby. Action: Brahma appears with raised blessing hand while Bhagirath opens his eyes and bows with folded hands. Expressions: Brahma: kind; Bhagirath: grateful and thoughtful. Camera: medium shot with divine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1" ht="62" customHeight="1">
      <c r="A101" s="11" t="n">
        <v>100</v>
      </c>
      <c r="B101" s="12" t="inlineStr">
        <is>
          <t>No</t>
        </is>
      </c>
      <c r="C101" s="13" t="inlineStr">
        <is>
          <t>T/4 — Tapasya · powerful-calm</t>
        </is>
      </c>
      <c r="D101" s="13" t="inlineStr">
        <is>
          <t>art/scenes/T/4.webp</t>
        </is>
      </c>
      <c r="E101" s="13" t="inlineStr">
        <is>
          <t>Use art/scenes/T/1.webp</t>
        </is>
      </c>
      <c r="F10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Kailash-like snowy mountain at dawn with a silver river descending from the sky. Characters — Bhagirath: royal sage-king in simple saffron robes with a small gold crown set aside, lean strong body from penance, rudraksh beads, determined peaceful face, standing on one leg or sitting in meditation. Shiva (Mahadev): Lord Shiva (Mahadev), pale blue-grey skin, matted hair with a crescent moon and the river Ganga flowing from it, a third eye, a serpent around the neck, tiger-skin cloth, a trident (trishul) and a damaru drum, calm meditative face. Action: Shiva stands calmly with the Ganga flowing softly through his hair while Bhagirath bows with folded hands. Expressions: Shiva: calm and kind; Bhagirath: awe and gratitude. Camera: wide majestic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2" ht="62" customHeight="1">
      <c r="A102" s="11" t="n">
        <v>101</v>
      </c>
      <c r="B102" s="12" t="inlineStr">
        <is>
          <t>No</t>
        </is>
      </c>
      <c r="C102" s="13" t="inlineStr">
        <is>
          <t>T/5 — Tapasya · joyful-sacred</t>
        </is>
      </c>
      <c r="D102" s="13" t="inlineStr">
        <is>
          <t>art/scenes/T/5.webp</t>
        </is>
      </c>
      <c r="E102" s="13" t="inlineStr">
        <is>
          <t>Use art/scenes/T/1.webp</t>
        </is>
      </c>
      <c r="F10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green plain at sunrise where a bright silver river winds toward the sea with temples on its banks. Characters — Bhagirath: royal sage-king in simple saffron robes with a small gold crown set aside, lean strong body from penance, rudraksh beads, determined peaceful face, standing on one leg or sitting in meditation. Action: Bhagirath walks ahead and looks back smiling at the shining river following him, villagers fold their hands on the banks. Expressions: Bhagirath: happy, fulfilled. Camera: wide hopeful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3" ht="62" customHeight="1">
      <c r="A103" s="11" t="n">
        <v>102</v>
      </c>
      <c r="B103" s="12" t="inlineStr">
        <is>
          <t>No</t>
        </is>
      </c>
      <c r="C103" s="13" t="inlineStr">
        <is>
          <t>U/1 — Uma (Parvati) · gentle-royal</t>
        </is>
      </c>
      <c r="D103" s="13" t="inlineStr">
        <is>
          <t>art/scenes/U/1.webp</t>
        </is>
      </c>
      <c r="E103" s="13" t="inlineStr"/>
      <c r="F10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flower garden at the foot of the snowy Himalayas with peacocks. Characters — Uma (Parvati): Goddess Parvati (Uma), fair golden-brown skin, red saree with a gold border, crown and flowers, a small bindi, peaceful loving face. Action: young Uma folds her hands towards a distant Kailash peak, with flowers around her and a soft smile. Expressions: gentle devotion. Camera: medium shot at child level. Landscape 16:9, 2816x1536 px. NO text, NO captions, NO letters, NO watermark, no logo. Child-friendly: no blood, no gore, no frightening faces. Battle scenes show only calm tension, never violence.</t>
        </is>
      </c>
    </row>
    <row r="104" ht="62" customHeight="1">
      <c r="A104" s="11" t="n">
        <v>103</v>
      </c>
      <c r="B104" s="12" t="inlineStr">
        <is>
          <t>No</t>
        </is>
      </c>
      <c r="C104" s="13" t="inlineStr">
        <is>
          <t>U/2 — Uma (Parvati) · determined-calm</t>
        </is>
      </c>
      <c r="D104" s="13" t="inlineStr">
        <is>
          <t>art/scenes/U/2.webp</t>
        </is>
      </c>
      <c r="E104" s="13" t="inlineStr">
        <is>
          <t>Use art/scenes/U/1.webp</t>
        </is>
      </c>
      <c r="F10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quiet forest clearing by a waterfall with rock and trees. Characters — Uma (Parvati): Goddess Parvati (Uma), fair golden-brown skin, red saree with a gold border, crown and flowers, a small bindi, peaceful loving face. Action: Uma sits in meditation with closed eyes under a tree, a gentle light around her and animals resting nearby. Expressions: calm, strong resolve. Camera: wide serene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5" ht="62" customHeight="1">
      <c r="A105" s="11" t="n">
        <v>104</v>
      </c>
      <c r="B105" s="12" t="inlineStr">
        <is>
          <t>No</t>
        </is>
      </c>
      <c r="C105" s="13" t="inlineStr">
        <is>
          <t>U/3 — Uma (Parvati) · testing-wise</t>
        </is>
      </c>
      <c r="D105" s="13" t="inlineStr">
        <is>
          <t>art/scenes/U/3.webp</t>
        </is>
      </c>
      <c r="E105" s="13" t="inlineStr">
        <is>
          <t>Use art/scenes/U/1.webp</t>
        </is>
      </c>
      <c r="F10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forest clearing at dusk with firelight. Characters — Uma (Parvati): Goddess Parvati (Uma), fair golden-brown skin, red saree with a gold border, crown and flowers, a small bindi, peaceful loving face. Shiva (Mahadev): Lord Shiva (Mahadev), pale blue-grey skin, matted hair with a crescent moon and the river Ganga flowing from it, a third eye, a serpent around the neck, tiger-skin cloth, a trident (trishul) and a damaru drum, calm meditative face. Action: an old sage with a staff stands before Uma, who looks at him with a calm, gentle, firm smile and folded hands. Expressions: Uma: serene and steady; sage: watching with kindness. Camera: medium two-shot, warm dusk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6" ht="62" customHeight="1">
      <c r="A106" s="11" t="n">
        <v>105</v>
      </c>
      <c r="B106" s="12" t="inlineStr">
        <is>
          <t>No</t>
        </is>
      </c>
      <c r="C106" s="13" t="inlineStr">
        <is>
          <t>U/4 — Uma (Parvati) · joyful-reveal</t>
        </is>
      </c>
      <c r="D106" s="13" t="inlineStr">
        <is>
          <t>art/scenes/U/4.webp</t>
        </is>
      </c>
      <c r="E106" s="13" t="inlineStr">
        <is>
          <t>Use art/scenes/U/1.webp</t>
        </is>
      </c>
      <c r="F10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forest clearing glowing with golden light and falling flower petals. Characters — Uma (Parvati): Goddess Parvati (Uma), fair golden-brown skin, red saree with a gold border, crown and flowers, a small bindi, peaceful loving face. Shiva (Mahadev): Lord Shiva (Mahadev), pale blue-grey skin, matted hair with a crescent moon and the river Ganga flowing from it, a third eye, a serpent around the neck, tiger-skin cloth, a trident (trishul) and a damaru drum, calm meditative face. Action: Shiva appears with a gentle smile and raised blessing hand, while Uma bows with joy and wonder. Expressions: Shiva: kind; Uma: happy tears of joy. Camera: medium shot with divine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7" ht="62" customHeight="1">
      <c r="A107" s="11" t="n">
        <v>106</v>
      </c>
      <c r="B107" s="12" t="inlineStr">
        <is>
          <t>No</t>
        </is>
      </c>
      <c r="C107" s="13" t="inlineStr">
        <is>
          <t>U/5 — Uma (Parvati) · festive-warm</t>
        </is>
      </c>
      <c r="D107" s="13" t="inlineStr">
        <is>
          <t>art/scenes/U/5.webp</t>
        </is>
      </c>
      <c r="E107" s="13" t="inlineStr">
        <is>
          <t>Use art/scenes/U/1.webp</t>
        </is>
      </c>
      <c r="F10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Himalayan wedding mandap of flowers and lamps with gods, sages and animals as guests. Characters — Uma (Parvati): Goddess Parvati (Uma), fair golden-brown skin, red saree with a gold border, crown and flowers, a small bindi, peaceful loving face. Shiva (Mahadev): Lord Shiva (Mahadev), pale blue-grey skin, matted hair with a crescent moon and the river Ganga flowing from it, a third eye, a serpent around the neck, tiger-skin cloth, a trident (trishul) and a damaru drum, calm meditative face. Action: Shiva and Uma stand together with folded hands while guests shower flower petals. Expressions: both: joyful, serene. Camera: wide festive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8" ht="62" customHeight="1">
      <c r="A108" s="11" t="n">
        <v>107</v>
      </c>
      <c r="B108" s="12" t="inlineStr">
        <is>
          <t>No</t>
        </is>
      </c>
      <c r="C108" s="13" t="inlineStr">
        <is>
          <t>V/1 — Vishwakarma · creative-bright</t>
        </is>
      </c>
      <c r="D108" s="13" t="inlineStr">
        <is>
          <t>art/scenes/V/1.webp</t>
        </is>
      </c>
      <c r="E108" s="13" t="inlineStr"/>
      <c r="F10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heavenly workshop with golden tools, glowing blueprints and floating designs in the air. Characters — Vishwakarma: divine architect, strong creative man with a rich crown, golden-yellow robes, holds a measuring rod, hammer and compass, a toolbox. Action: Vishwakarma stands at a worktable holding a hammer and a compass with a bright creative smile. Expressions: focused joy. Camera: medium shot with golden glow. Landscape 16:9, 2816x1536 px. NO text, NO captions, NO letters, NO watermark, no logo. Child-friendly: no blood, no gore, no frightening faces. Battle scenes show only calm tension, never violence.</t>
        </is>
      </c>
    </row>
    <row r="109" ht="62" customHeight="1">
      <c r="A109" s="11" t="n">
        <v>108</v>
      </c>
      <c r="B109" s="12" t="inlineStr">
        <is>
          <t>No</t>
        </is>
      </c>
      <c r="C109" s="13" t="inlineStr">
        <is>
          <t>V/2 — Vishwakarma · wonder-golden</t>
        </is>
      </c>
      <c r="D109" s="13" t="inlineStr">
        <is>
          <t>art/scenes/V/2.webp</t>
        </is>
      </c>
      <c r="E109" s="13" t="inlineStr">
        <is>
          <t>Use art/scenes/V/1.webp</t>
        </is>
      </c>
      <c r="F10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shimmering city of golden towers and arched bridges rising from the sea at sunrise. Characters — Vishwakarma: divine architect, strong creative man with a rich crown, golden-yellow robes, holds a measuring rod, hammer and compass, a toolbox. Action: Vishwakarma stands on a hill pointing to the glowing city of Dwarka while little builders and sages watch in wonder. Expressions: Vishwakarma: proud and happy; others: amazed. Camera: wide shot with ocean and golden city.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0" ht="62" customHeight="1">
      <c r="A110" s="11" t="n">
        <v>109</v>
      </c>
      <c r="B110" s="12" t="inlineStr">
        <is>
          <t>No</t>
        </is>
      </c>
      <c r="C110" s="13" t="inlineStr">
        <is>
          <t>V/3 — Vishwakarma · cheerful-hardworking</t>
        </is>
      </c>
      <c r="D110" s="13" t="inlineStr">
        <is>
          <t>art/scenes/V/3.webp</t>
        </is>
      </c>
      <c r="E110" s="13" t="inlineStr">
        <is>
          <t>Use art/scenes/V/1.webp</t>
        </is>
      </c>
      <c r="F11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village workshop street with a carpenter, a blacksmith and a potter busy at work. Characters — Vishwakarma: divine architect, strong creative man with a rich crown, golden-yellow robes, holds a measuring rod, hammer and compass, a toolbox. Action: Vishwakarma blesses the craftsmen with raised hand while they smile and continue working. Expressions: all: proud and happy. Camera: wide cheerful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1" ht="62" customHeight="1">
      <c r="A111" s="11" t="n">
        <v>110</v>
      </c>
      <c r="B111" s="12" t="inlineStr">
        <is>
          <t>No</t>
        </is>
      </c>
      <c r="C111" s="13" t="inlineStr">
        <is>
          <t>V/4 — Vishwakarma · festive-grateful</t>
        </is>
      </c>
      <c r="D111" s="13" t="inlineStr">
        <is>
          <t>art/scenes/V/4.webp</t>
        </is>
      </c>
      <c r="E111" s="13" t="inlineStr">
        <is>
          <t>Use art/scenes/V/1.webp</t>
        </is>
      </c>
      <c r="F11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small factory or workshop decorated with marigold garlands, rangoli and incense. Characters — Vishwakarma: divine architect, strong creative man with a rich crown, golden-yellow robes, holds a measuring rod, hammer and compass, a toolbox. Worship (Puja): a happy Indian child (age 7) in a simple kurta, folded hands, in front of a lit diya, a brass puja thali with flowers and incense. Action: workers and a child place flowers on tools and machines, and light a diya before a Vishwakarma picture. Expressions: all: grateful and cheerful. Camera: medium warm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2" ht="62" customHeight="1">
      <c r="A112" s="11" t="n">
        <v>111</v>
      </c>
      <c r="B112" s="12" t="inlineStr">
        <is>
          <t>No</t>
        </is>
      </c>
      <c r="C112" s="13" t="inlineStr">
        <is>
          <t>V/5 — Vishwakarma · inspiring-hopeful</t>
        </is>
      </c>
      <c r="D112" s="13" t="inlineStr">
        <is>
          <t>art/scenes/V/5.webp</t>
        </is>
      </c>
      <c r="E112" s="13" t="inlineStr">
        <is>
          <t>Use art/scenes/V/1.webp</t>
        </is>
      </c>
      <c r="F11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bright classroom or craft corner at sunrise with paper models, clay and tools. Characters — Vishwakarma: divine architect, strong creative man with a rich crown, golden-yellow robes, holds a measuring rod, hammer and compass, a toolbox. Worship (Puja): a happy Indian child (age 7) in a simple kurta, folded hands, in front of a lit diya, a brass puja thali with flowers and incense. Action: children build a little model house with Vishwakarma smiling gently from a glow above them. Expressions: children: delighted; Vishwakarma: warm. Camera: medium cheerful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3" ht="62" customHeight="1">
      <c r="A113" s="11" t="n">
        <v>112</v>
      </c>
      <c r="B113" s="12" t="inlineStr">
        <is>
          <t>No</t>
        </is>
      </c>
      <c r="C113" s="13" t="inlineStr">
        <is>
          <t>W/1 — Worship (Puja) · fresh-morning</t>
        </is>
      </c>
      <c r="D113" s="13" t="inlineStr">
        <is>
          <t>art/scenes/W/1.webp</t>
        </is>
      </c>
      <c r="E113" s="13" t="inlineStr"/>
      <c r="F11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bright family home at sunrise with a small wooden temple corner. Characters — Worship (Puja): a happy Indian child (age 7) in a simple kurta, folded hands, in front of a lit diya, a brass puja thali with flowers and incense. Action: a child in clean clothes carries a plate of marigold flowers, while the grandmother wipes the small temple. Expressions: child: eager; grandmother: warm. Camera: medium shot in warm morning light. Landscape 16:9, 2816x1536 px. NO text, NO captions, NO letters, NO watermark, no logo. Child-friendly: no blood, no gore, no frightening faces. Battle scenes show only calm tension, never violence.</t>
        </is>
      </c>
    </row>
    <row r="114" ht="62" customHeight="1">
      <c r="A114" s="11" t="n">
        <v>113</v>
      </c>
      <c r="B114" s="12" t="inlineStr">
        <is>
          <t>No</t>
        </is>
      </c>
      <c r="C114" s="13" t="inlineStr">
        <is>
          <t>W/2 — Worship (Puja) · calm-warm</t>
        </is>
      </c>
      <c r="D114" s="13" t="inlineStr">
        <is>
          <t>art/scenes/W/2.webp</t>
        </is>
      </c>
      <c r="E114" s="13" t="inlineStr">
        <is>
          <t>Use art/scenes/W/1.webp</t>
        </is>
      </c>
      <c r="F11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puja thali on a low wooden table with diya, incense, flowers and fruit. Characters — Worship (Puja): a happy Indian child (age 7) in a simple kurta, folded hands, in front of a lit diya, a brass puja thali with flowers and incense. Action: the child carefully lights a small diya with help from the grandmother while a thin trail of incense smoke rises. Expressions: both: focused and gentle. Camera: close medium shot, warm lamp glow.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5" ht="62" customHeight="1">
      <c r="A115" s="11" t="n">
        <v>114</v>
      </c>
      <c r="B115" s="12" t="inlineStr">
        <is>
          <t>No</t>
        </is>
      </c>
      <c r="C115" s="13" t="inlineStr">
        <is>
          <t>W/3 — Worship (Puja) · devotional-joy</t>
        </is>
      </c>
      <c r="D115" s="13" t="inlineStr">
        <is>
          <t>art/scenes/W/3.webp</t>
        </is>
      </c>
      <c r="E115" s="13" t="inlineStr">
        <is>
          <t>Use art/scenes/W/1.webp</t>
        </is>
      </c>
      <c r="F11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same family home with a decorated temple corner and family standing in front. Characters — Worship (Puja): a happy Indian child (age 7) in a simple kurta, folded hands, in front of a lit diya, a brass puja thali with flowers and incense. Action: family members wave the aarti lamp in a circle and ring a bell while the child claps along. Expressions: all: joyful. Camera: wide warm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6" ht="62" customHeight="1">
      <c r="A116" s="11" t="n">
        <v>115</v>
      </c>
      <c r="B116" s="12" t="inlineStr">
        <is>
          <t>No</t>
        </is>
      </c>
      <c r="C116" s="13" t="inlineStr">
        <is>
          <t>W/4 — Worship (Puja) · sharing-sweet</t>
        </is>
      </c>
      <c r="D116" s="13" t="inlineStr">
        <is>
          <t>art/scenes/W/4.webp</t>
        </is>
      </c>
      <c r="E116" s="13" t="inlineStr">
        <is>
          <t>Use art/scenes/W/1.webp</t>
        </is>
      </c>
      <c r="F11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doorstep of the home with a plate of laddoos and neighbours. Characters — Worship (Puja): a happy Indian child (age 7) in a simple kurta, folded hands, in front of a lit diya, a brass puja thali with flowers and incense. Action: the child offers a laddoo to a neighbour with both hands while the neighbour smiles. Expressions: child: happy giving; neighbour: delighted. Camera: medium shot, friendly.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7" ht="62" customHeight="1">
      <c r="A117" s="11" t="n">
        <v>116</v>
      </c>
      <c r="B117" s="12" t="inlineStr">
        <is>
          <t>No</t>
        </is>
      </c>
      <c r="C117" s="13" t="inlineStr">
        <is>
          <t>W/5 — Worship (Puja) · peaceful-grateful</t>
        </is>
      </c>
      <c r="D117" s="13" t="inlineStr">
        <is>
          <t>art/scenes/W/5.webp</t>
        </is>
      </c>
      <c r="E117" s="13" t="inlineStr">
        <is>
          <t>Use art/scenes/W/1.webp</t>
        </is>
      </c>
      <c r="F11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family home temple corner at golden evening light with a lit diya. Characters — Worship (Puja): a happy Indian child (age 7) in a simple kurta, folded hands, in front of a lit diya, a brass puja thali with flowers and incense. Action: the child closes eyes with folded hands near the diya, a soft glow around them. Expressions: calm gratitude. Camera: close gentle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8" ht="62" customHeight="1">
      <c r="A118" s="11" t="n">
        <v>117</v>
      </c>
      <c r="B118" s="12" t="inlineStr">
        <is>
          <t>No</t>
        </is>
      </c>
      <c r="C118" s="13" t="inlineStr">
        <is>
          <t>X/1 — Kshama (Forgiveness) · calm-welcoming</t>
        </is>
      </c>
      <c r="D118" s="13" t="inlineStr">
        <is>
          <t>art/scenes/X/1.webp</t>
        </is>
      </c>
      <c r="E118" s="13" t="inlineStr"/>
      <c r="F11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peaceful hermitage in a green forest with huts, cows and a sacred fire. Characters — Sage Vashishtha: calm smiling sage with long white hair and beard, white robes, rudraksh beads, serene glowing eyes. Action: Vashishtha welcomes King Vishwamitra (royal, with crown, strong build, curious) with folded hands while soldiers wait respectfully at the gate. Expressions: Vashishtha: warm and serene; king: surprised. Camera: medium shot in soft morning light. Landscape 16:9, 2816x1536 px. NO text, NO captions, NO letters, NO watermark, no logo. Child-friendly: no blood, no gore, no frightening faces. Battle scenes show only calm tension, never violence.</t>
        </is>
      </c>
    </row>
    <row r="119" ht="62" customHeight="1">
      <c r="A119" s="11" t="n">
        <v>118</v>
      </c>
      <c r="B119" s="12" t="inlineStr">
        <is>
          <t>No</t>
        </is>
      </c>
      <c r="C119" s="13" t="inlineStr">
        <is>
          <t>X/2 — Kshama (Forgiveness) · wonder-tense</t>
        </is>
      </c>
      <c r="D119" s="13" t="inlineStr">
        <is>
          <t>art/scenes/X/2.webp</t>
        </is>
      </c>
      <c r="E119" s="13" t="inlineStr">
        <is>
          <t>Use art/scenes/X/1.webp</t>
        </is>
      </c>
      <c r="F11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hermitage meadow with a glowing white divine cow and a small calf. Characters — Sage Vashishtha: calm smiling sage with long white hair and beard, white robes, rudraksh beads, serene glowing eyes. Action: Vashishtha gently places a hand on the cow while the king points towards her; the sage shakes his head kindly. Expressions: Vashishtha: gentle firmness; king: eager. Camera: medium two-shot.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0" ht="62" customHeight="1">
      <c r="A120" s="11" t="n">
        <v>119</v>
      </c>
      <c r="B120" s="12" t="inlineStr">
        <is>
          <t>No</t>
        </is>
      </c>
      <c r="C120" s="13" t="inlineStr">
        <is>
          <t>X/3 — Kshama (Forgiveness) · conflict-restrained</t>
        </is>
      </c>
      <c r="D120" s="13" t="inlineStr">
        <is>
          <t>art/scenes/X/3.webp</t>
        </is>
      </c>
      <c r="E120" s="13" t="inlineStr">
        <is>
          <t>Use art/scenes/X/1.webp</t>
        </is>
      </c>
      <c r="F12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hermitage meadow in bright daylight with a gentle shimmering light surrounding the cow, no violence shown. Characters — Sage Vashishtha: calm smiling sage with long white hair and beard, white robes, rudraksh beads, serene glowing eyes. Action: soldiers stand still in surprise as the king stares in amazement; Vashishtha stands calmly with folded hands. Expressions: king: stunned; Vashishtha: serene. Camera: wide shot with soft golden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1" ht="62" customHeight="1">
      <c r="A121" s="11" t="n">
        <v>120</v>
      </c>
      <c r="B121" s="12" t="inlineStr">
        <is>
          <t>No</t>
        </is>
      </c>
      <c r="C121" s="13" t="inlineStr">
        <is>
          <t>X/4 — Kshama (Forgiveness) · humbling-reflective</t>
        </is>
      </c>
      <c r="D121" s="13" t="inlineStr">
        <is>
          <t>art/scenes/X/4.webp</t>
        </is>
      </c>
      <c r="E121" s="13" t="inlineStr">
        <is>
          <t>Use art/scenes/X/1.webp</t>
        </is>
      </c>
      <c r="F12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at dawn, Vishwamitra removing his crown and sitting down to meditate by a river. Characters — Sage Vashishtha: calm smiling sage with long white hair and beard, white robes, rudraksh beads, serene glowing eyes. Action: Vishwamitra sets his crown on the ground and sits in meditation with closed eyes in the soft dawn light; Vashishtha watches from afar with a gentle smile. Expressions: Vishwamitra: humbled and focused; Vashishtha: kind. Camera: wide reflective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2" ht="62" customHeight="1">
      <c r="A122" s="11" t="n">
        <v>121</v>
      </c>
      <c r="B122" s="12" t="inlineStr">
        <is>
          <t>No</t>
        </is>
      </c>
      <c r="C122" s="13" t="inlineStr">
        <is>
          <t>X/5 — Kshama (Forgiveness) · gracious-peace</t>
        </is>
      </c>
      <c r="D122" s="13" t="inlineStr">
        <is>
          <t>art/scenes/X/5.webp</t>
        </is>
      </c>
      <c r="E122" s="13" t="inlineStr">
        <is>
          <t>Use art/scenes/X/1.webp</t>
        </is>
      </c>
      <c r="F12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bright hermitage courtyard at sunrise with sages seated around. Characters — Sage Vashishtha: calm smiling sage with long white hair and beard, white robes, rudraksh beads, serene glowing eyes. Action: Vashishtha and the now-saintly Vishwamitra (white robes, rudraksh) embrace warmly, with sages blessing them and flowers falling. Expressions: both: warm, peaceful. Camera: medium two-shot, golden sunrise.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3" ht="62" customHeight="1">
      <c r="A123" s="11" t="n">
        <v>122</v>
      </c>
      <c r="B123" s="12" t="inlineStr">
        <is>
          <t>No</t>
        </is>
      </c>
      <c r="C123" s="13" t="inlineStr">
        <is>
          <t>Y/1 — Yudhishthira · calm-dignified</t>
        </is>
      </c>
      <c r="D123" s="13" t="inlineStr">
        <is>
          <t>art/scenes/Y/1.webp</t>
        </is>
      </c>
      <c r="E123" s="13" t="inlineStr"/>
      <c r="F12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royal court garden with sunlight through trees. Characters — Yudhishthira: tall calm king, medium-brown skin, simple white and gold royal robes, modest gold crown, kind truthful eyes, a gentle smile. Action: Yudhishthira sits calmly with a gentle smile, his younger brothers listening with respect around him. Expressions: serene, kind. Camera: medium shot with soft light. Landscape 16:9, 2816x1536 px. NO text, NO captions, NO letters, NO watermark, no logo. Child-friendly: no blood, no gore, no frightening faces. Battle scenes show only calm tension, never violence.</t>
        </is>
      </c>
    </row>
    <row r="124" ht="62" customHeight="1">
      <c r="A124" s="11" t="n">
        <v>123</v>
      </c>
      <c r="B124" s="12" t="inlineStr">
        <is>
          <t>No</t>
        </is>
      </c>
      <c r="C124" s="13" t="inlineStr">
        <is>
          <t>Y/2 — Yudhishthira · mysterious-calm</t>
        </is>
      </c>
      <c r="D124" s="13" t="inlineStr">
        <is>
          <t>art/scenes/Y/2.webp</t>
        </is>
      </c>
      <c r="E124" s="13" t="inlineStr">
        <is>
          <t>Use art/scenes/Y/1.webp</t>
        </is>
      </c>
      <c r="F12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still forest lake at dusk with misty water and a glowing spirit-like presence above it. Characters — Yudhishthira: tall calm king, medium-brown skin, simple white and gold royal robes, modest gold crown, kind truthful eyes, a gentle smile. Action: the four Pandava brothers lie asleep peacefully on the bank as a calm glowing Yaksha figure speaks over the water; Yudhishthira stands thoughtfully. Expressions: Yudhishthira: concerned but calm; Yaksha: serious. Camera: wide mystical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5" ht="62" customHeight="1">
      <c r="A125" s="11" t="n">
        <v>124</v>
      </c>
      <c r="B125" s="12" t="inlineStr">
        <is>
          <t>No</t>
        </is>
      </c>
      <c r="C125" s="13" t="inlineStr">
        <is>
          <t>Y/3 — Yudhishthira · wise-patient</t>
        </is>
      </c>
      <c r="D125" s="13" t="inlineStr">
        <is>
          <t>art/scenes/Y/3.webp</t>
        </is>
      </c>
      <c r="E125" s="13" t="inlineStr">
        <is>
          <t>Use art/scenes/Y/1.webp</t>
        </is>
      </c>
      <c r="F12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misty lake with the Yaksha glowing above the water. Characters — Yudhishthira: tall calm king, medium-brown skin, simple white and gold royal robes, modest gold crown, kind truthful eyes, a gentle smile. Action: Yudhishthira answers thoughtfully with an open palm, the Yaksha's face softening. Expressions: Yudhishthira: wise and steady; Yaksha: impressed. Camera: medium shot with soft mist.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6" ht="62" customHeight="1">
      <c r="A126" s="11" t="n">
        <v>125</v>
      </c>
      <c r="B126" s="12" t="inlineStr">
        <is>
          <t>No</t>
        </is>
      </c>
      <c r="C126" s="13" t="inlineStr">
        <is>
          <t>Y/4 — Yudhishthira · relieved-kind</t>
        </is>
      </c>
      <c r="D126" s="13" t="inlineStr">
        <is>
          <t>art/scenes/Y/4.webp</t>
        </is>
      </c>
      <c r="E126" s="13" t="inlineStr">
        <is>
          <t>Use art/scenes/Y/1.webp</t>
        </is>
      </c>
      <c r="F12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lake at dawn with golden light spreading. Characters — Yudhishthira: tall calm king, medium-brown skin, simple white and gold royal robes, modest gold crown, kind truthful eyes, a gentle smile. Action: the four brothers wake up smiling as Yudhishthira joins his hands to thank the glowing Yaksha. Expressions: all: relief and gratitude. Camera: wide hopeful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7" ht="62" customHeight="1">
      <c r="A127" s="11" t="n">
        <v>126</v>
      </c>
      <c r="B127" s="12" t="inlineStr">
        <is>
          <t>No</t>
        </is>
      </c>
      <c r="C127" s="13" t="inlineStr">
        <is>
          <t>Y/5 — Yudhishthira · loyal-gentle</t>
        </is>
      </c>
      <c r="D127" s="13" t="inlineStr">
        <is>
          <t>art/scenes/Y/5.webp</t>
        </is>
      </c>
      <c r="E127" s="13" t="inlineStr">
        <is>
          <t>Use art/scenes/Y/1.webp</t>
        </is>
      </c>
      <c r="F12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golden gates of heaven in the clouds with soft light. Characters — Yudhishthira: tall calm king, medium-brown skin, simple white and gold royal robes, modest gold crown, kind truthful eyes, a gentle smile. Indra: king of the gods, golden crown, white and gold royal clothes, holds a golden thunderbolt (vajra), sits on the white four-tusked elephant Airavat. Action: Yudhishthira kneels beside a faithful dog with a hand on its head while Indra watches from the gate with a gentle smile. Expressions: Yudhishthira: loyal and caring; Indra: moved. Camera: medium shot with divine light.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28" ht="62" customHeight="1">
      <c r="A128" s="11" t="n">
        <v>127</v>
      </c>
      <c r="B128" s="12" t="inlineStr">
        <is>
          <t>No</t>
        </is>
      </c>
      <c r="C128" s="13" t="inlineStr">
        <is>
          <t>Z/1 — Zodiac · wonder-night</t>
        </is>
      </c>
      <c r="D128" s="13" t="inlineStr">
        <is>
          <t>art/scenes/Z/1.webp</t>
        </is>
      </c>
      <c r="E128" s="13" t="inlineStr"/>
      <c r="F12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hilltop at night with a star-filled sky and a glowing circular band of twelve star groups. Characters — Tapasya: elderly sage with long white hair and beard, saffron cloth, sitting in lotus position with closed eyes, rudraksh beads, a glowing peaceful aura. Action: an old sage points at the sky while a child sits beside him looking up in wonder. Expressions: sage: patient; child: wide-eyed. Camera: wide starry shot. Landscape 16:9, 2816x1536 px. NO text, NO captions, NO letters, NO watermark, no logo. Child-friendly: no blood, no gore, no frightening faces. Battle scenes show only calm tension, never violence.</t>
        </is>
      </c>
    </row>
    <row r="129" ht="62" customHeight="1">
      <c r="A129" s="11" t="n">
        <v>128</v>
      </c>
      <c r="B129" s="12" t="inlineStr">
        <is>
          <t>No</t>
        </is>
      </c>
      <c r="C129" s="13" t="inlineStr">
        <is>
          <t>Z/2 — Zodiac · playful-learning</t>
        </is>
      </c>
      <c r="D129" s="13" t="inlineStr">
        <is>
          <t>art/scenes/Z/2.webp</t>
        </is>
      </c>
      <c r="E129" s="13" t="inlineStr">
        <is>
          <t>Use art/scenes/Z/1.webp</t>
        </is>
      </c>
      <c r="F12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soft night sky where twelve friendly glowing star-pictures (ram, bull, twins, crab, lion, maiden, scales, scorpion, archer, sea-goat, water pot, fish) float in a circle. Characters — Tapasya: elderly sage with long white hair and beard, saffron cloth, sitting in lotus position with closed eyes, rudraksh beads, a glowing peaceful aura. Action: the sage and the child greet each star picture with a smile and wave. Expressions: playful wonder. Camera: wide colourful night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30" ht="62" customHeight="1">
      <c r="A130" s="11" t="n">
        <v>129</v>
      </c>
      <c r="B130" s="12" t="inlineStr">
        <is>
          <t>No</t>
        </is>
      </c>
      <c r="C130" s="13" t="inlineStr">
        <is>
          <t>Z/3 — Zodiac · curious-bright</t>
        </is>
      </c>
      <c r="D130" s="13" t="inlineStr">
        <is>
          <t>art/scenes/Z/3.webp</t>
        </is>
      </c>
      <c r="E130" s="13" t="inlineStr">
        <is>
          <t>Use art/scenes/Z/1.webp</t>
        </is>
      </c>
      <c r="F13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an open-air observatory of stone with a sunrise and the faint moon. Characters — Tapasya: elderly sage with long white hair and beard, saffron cloth, sitting in lotus position with closed eyes, rudraksh beads, a glowing peaceful aura. Action: the sage and a child use a stick and a shadow-dial to mark the Sun's place while the Moon fades in the dawn sky. Expressions: both: curious and happy. Camera: wide dawn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31" ht="62" customHeight="1">
      <c r="A131" s="11" t="n">
        <v>130</v>
      </c>
      <c r="B131" s="12" t="inlineStr">
        <is>
          <t>No</t>
        </is>
      </c>
      <c r="C131" s="13" t="inlineStr">
        <is>
          <t>Z/4 — Zodiac · kind-wise</t>
        </is>
      </c>
      <c r="D131" s="13" t="inlineStr">
        <is>
          <t>art/scenes/Z/4.webp</t>
        </is>
      </c>
      <c r="E131" s="13" t="inlineStr">
        <is>
          <t>Use art/scenes/Z/1.webp</t>
        </is>
      </c>
      <c r="F13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warm sunrise on a hilltop with a village in the valley. Characters — Tapasya: elderly sage with long white hair and beard, saffron cloth, sitting in lotus position with closed eyes, rudraksh beads, a glowing peaceful aura. Action: the sage places a gentle hand on the child's shoulder while the child holds a small book and a lamp. Expressions: sage: kind; child: confident. Camera: medium shot at sunrise.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32" ht="62" customHeight="1">
      <c r="A132" s="11" t="n">
        <v>131</v>
      </c>
      <c r="B132" s="12" t="inlineStr">
        <is>
          <t>No</t>
        </is>
      </c>
      <c r="C132" s="13" t="inlineStr">
        <is>
          <t>Z/5 — Zodiac · peaceful-hopeful</t>
        </is>
      </c>
      <c r="D132" s="13" t="inlineStr">
        <is>
          <t>art/scenes/Z/5.webp</t>
        </is>
      </c>
      <c r="E132" s="13" t="inlineStr">
        <is>
          <t>Use art/scenes/Z/1.webp</t>
        </is>
      </c>
      <c r="F13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rooftop at night with a family of grandfather, parents and children looking up at a star-filled sky. Characters — Tapasya: elderly sage with long white hair and beard, saffron cloth, sitting in lotus position with closed eyes, rudraksh beads, a glowing peaceful aura. Action: the family sits together on a mat, the grandfather pointing to the stars while the children giggle. Expressions: all: peaceful and happy. Camera: wide cosy night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</sheetData>
  <autoFilter ref="A1:F132"/>
  <conditionalFormatting sqref="B2:B132">
    <cfRule type="cellIs" priority="1" operator="equal" dxfId="0">
      <formula>"Yes"</formula>
    </cfRule>
  </conditionalFormatting>
  <dataValidations count="1">
    <dataValidation sqref="B2:B132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30" customWidth="1" min="5" max="5"/>
    <col width="110" customWidth="1" min="6" max="6"/>
  </cols>
  <sheetData>
    <row r="1" ht="24" customHeight="1">
      <c r="A1" s="10" t="inlineStr">
        <is>
          <t>#</t>
        </is>
      </c>
      <c r="B1" s="10" t="inlineStr">
        <is>
          <t>Done?</t>
        </is>
      </c>
      <c r="C1" s="10" t="inlineStr">
        <is>
          <t>Label</t>
        </is>
      </c>
      <c r="D1" s="10" t="inlineStr">
        <is>
          <t>Save as (file name)</t>
        </is>
      </c>
      <c r="E1" s="10" t="inlineStr">
        <is>
          <t>Reference first?</t>
        </is>
      </c>
      <c r="F1" s="10" t="inlineStr">
        <is>
          <t>Prompt (copy into Google Flow / Gemini)</t>
        </is>
      </c>
    </row>
    <row r="2" ht="62" customHeight="1">
      <c r="A2" s="11" t="n">
        <v>1</v>
      </c>
      <c r="B2" s="12" t="inlineStr">
        <is>
          <t>No</t>
        </is>
      </c>
      <c r="C2" s="13" t="inlineStr">
        <is>
          <t>અ — Agni (sacred fire)</t>
        </is>
      </c>
      <c r="D2" s="13" t="inlineStr">
        <is>
          <t>art/items/akshar-gu/agni.webp</t>
        </is>
      </c>
      <c r="E2" s="13" t="inlineStr"/>
      <c r="F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calm sacred fire with golden flames rising from a brass fire-pit. Setting: a simple yajna ground at dawn with flowers and a ghee pot.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" ht="62" customHeight="1">
      <c r="A3" s="11" t="n">
        <v>2</v>
      </c>
      <c r="B3" s="12" t="inlineStr">
        <is>
          <t>No</t>
        </is>
      </c>
      <c r="C3" s="13" t="inlineStr">
        <is>
          <t>આ — Aarti</t>
        </is>
      </c>
      <c r="D3" s="13" t="inlineStr">
        <is>
          <t>art/items/akshar-gu/aarti.webp</t>
        </is>
      </c>
      <c r="E3" s="13" t="inlineStr"/>
      <c r="F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hand waving a lit aarti plate with a diya, flowers and incense. Setting: a cosy home temple corner in the evening.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" ht="62" customHeight="1">
      <c r="A4" s="11" t="n">
        <v>3</v>
      </c>
      <c r="B4" s="12" t="inlineStr">
        <is>
          <t>No</t>
        </is>
      </c>
      <c r="C4" s="13" t="inlineStr">
        <is>
          <t>ઇ — King Ikshvaku</t>
        </is>
      </c>
      <c r="D4" s="13" t="inlineStr">
        <is>
          <t>art/items/akshar-gu/ikshvaku.webp</t>
        </is>
      </c>
      <c r="E4" s="13" t="inlineStr"/>
      <c r="F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kind ancient king in a golden crown with a sun symbol on his chest. Setting: a royal garden with a glowing sun rising behind a palace.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5" ht="62" customHeight="1">
      <c r="A5" s="11" t="n">
        <v>4</v>
      </c>
      <c r="B5" s="12" t="inlineStr">
        <is>
          <t>No</t>
        </is>
      </c>
      <c r="C5" s="13" t="inlineStr">
        <is>
          <t>ઈ — Ishwar (God)</t>
        </is>
      </c>
      <c r="D5" s="13" t="inlineStr">
        <is>
          <t>art/items/akshar-gu/ishwar.webp</t>
        </is>
      </c>
      <c r="E5" s="13" t="inlineStr"/>
      <c r="F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child with folded hands looking up at a soft golden light with a glowing Om above. Setting: a sunrise hill with clouds and a small temple.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6" ht="62" customHeight="1">
      <c r="A6" s="11" t="n">
        <v>5</v>
      </c>
      <c r="B6" s="12" t="inlineStr">
        <is>
          <t>No</t>
        </is>
      </c>
      <c r="C6" s="13" t="inlineStr">
        <is>
          <t>ઉ — Upanishad</t>
        </is>
      </c>
      <c r="D6" s="13" t="inlineStr">
        <is>
          <t>art/items/akshar-gu/upanishad.webp</t>
        </is>
      </c>
      <c r="E6" s="13" t="inlineStr"/>
      <c r="F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sage teaching two children under a banyan tree with palm-leaf books. Setting: a forest ashram with a quiet stream.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7" ht="62" customHeight="1">
      <c r="A7" s="11" t="n">
        <v>6</v>
      </c>
      <c r="B7" s="12" t="inlineStr">
        <is>
          <t>No</t>
        </is>
      </c>
      <c r="C7" s="13" t="inlineStr">
        <is>
          <t>ઊ — Urmila</t>
        </is>
      </c>
      <c r="D7" s="13" t="inlineStr">
        <is>
          <t>art/items/akshar-gu/urmila.webp</t>
        </is>
      </c>
      <c r="E7" s="13" t="inlineStr"/>
      <c r="F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gentle queen in a green saree sitting by a window with a lit lamp. Setting: a palace room in Ayodhya at night with soft lamp light.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8" ht="62" customHeight="1">
      <c r="A8" s="11" t="n">
        <v>7</v>
      </c>
      <c r="B8" s="12" t="inlineStr">
        <is>
          <t>No</t>
        </is>
      </c>
      <c r="C8" s="13" t="inlineStr">
        <is>
          <t>ઋ — Rishi (sage)</t>
        </is>
      </c>
      <c r="D8" s="13" t="inlineStr">
        <is>
          <t>art/items/akshar-gu/rishi.webp</t>
        </is>
      </c>
      <c r="E8" s="13" t="inlineStr"/>
      <c r="F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an elderly sage with white beard sitting in meditation with a glow around him. Setting: a green forest hermitage with deer nearby.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9" ht="62" customHeight="1">
      <c r="A9" s="11" t="n">
        <v>8</v>
      </c>
      <c r="B9" s="12" t="inlineStr">
        <is>
          <t>No</t>
        </is>
      </c>
      <c r="C9" s="13" t="inlineStr">
        <is>
          <t>એ — Ekadashi</t>
        </is>
      </c>
      <c r="D9" s="13" t="inlineStr">
        <is>
          <t>art/items/akshar-gu/ekadashi.webp</t>
        </is>
      </c>
      <c r="E9" s="13" t="inlineStr"/>
      <c r="F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small Vishnu idol with a tulsi leaf, a lamp and a plate of fruit. Setting: a clean puja room with morning light.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0" ht="62" customHeight="1">
      <c r="A10" s="11" t="n">
        <v>9</v>
      </c>
      <c r="B10" s="12" t="inlineStr">
        <is>
          <t>No</t>
        </is>
      </c>
      <c r="C10" s="13" t="inlineStr">
        <is>
          <t>ઐ — Airavat</t>
        </is>
      </c>
      <c r="D10" s="13" t="inlineStr">
        <is>
          <t>art/items/akshar-gu/airavat.webp</t>
        </is>
      </c>
      <c r="E10" s="13" t="inlineStr"/>
      <c r="F1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gentle large white elephant with four tusks and golden decorations. Setting: soft white clouds in the heavens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1" ht="62" customHeight="1">
      <c r="A11" s="11" t="n">
        <v>10</v>
      </c>
      <c r="B11" s="12" t="inlineStr">
        <is>
          <t>No</t>
        </is>
      </c>
      <c r="C11" s="13" t="inlineStr">
        <is>
          <t>ઓ — Omkareshwar</t>
        </is>
      </c>
      <c r="D11" s="13" t="inlineStr">
        <is>
          <t>art/items/akshar-gu/omkareshwar.webp</t>
        </is>
      </c>
      <c r="E11" s="13" t="inlineStr"/>
      <c r="F1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an island hill shaped like Om with a temple on top. Setting: the Narmada river at sunrise with boats.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2" ht="62" customHeight="1">
      <c r="A12" s="11" t="n">
        <v>11</v>
      </c>
      <c r="B12" s="12" t="inlineStr">
        <is>
          <t>No</t>
        </is>
      </c>
      <c r="C12" s="13" t="inlineStr">
        <is>
          <t>ઔ — Aushadhi (healing herbs)</t>
        </is>
      </c>
      <c r="D12" s="13" t="inlineStr">
        <is>
          <t>art/items/akshar-gu/aushadhi.webp</t>
        </is>
      </c>
      <c r="E12" s="13" t="inlineStr"/>
      <c r="F1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basket of healing herbs, turmeric roots and tulsi leaves. Setting: a sunny herb garden near a hut.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3" ht="62" customHeight="1">
      <c r="A13" s="11" t="n">
        <v>12</v>
      </c>
      <c r="B13" s="12" t="inlineStr">
        <is>
          <t>No</t>
        </is>
      </c>
      <c r="C13" s="13" t="inlineStr">
        <is>
          <t>અં — Mother Anjani</t>
        </is>
      </c>
      <c r="D13" s="13" t="inlineStr">
        <is>
          <t>art/items/akshar-gu/anjani.webp</t>
        </is>
      </c>
      <c r="E13" s="13" t="inlineStr"/>
      <c r="F1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loving mother with a baby Hanuman in her arms. Setting: a mountain cave garden with flowers and soft sunlight.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4" ht="62" customHeight="1">
      <c r="A14" s="11" t="n">
        <v>13</v>
      </c>
      <c r="B14" s="12" t="inlineStr">
        <is>
          <t>No</t>
        </is>
      </c>
      <c r="C14" s="13" t="inlineStr">
        <is>
          <t>અઃ — Shantih (peace chant)</t>
        </is>
      </c>
      <c r="D14" s="13" t="inlineStr">
        <is>
          <t>art/items/akshar-gu/shanti_mantra.webp</t>
        </is>
      </c>
      <c r="E14" s="13" t="inlineStr"/>
      <c r="F1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child with folded hands and eyes closed, a soft white dove and a faint Om. Setting: a quiet garden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5" ht="62" customHeight="1">
      <c r="A15" s="11" t="n">
        <v>14</v>
      </c>
      <c r="B15" s="12" t="inlineStr">
        <is>
          <t>No</t>
        </is>
      </c>
      <c r="C15" s="13" t="inlineStr">
        <is>
          <t>ક — Lotus</t>
        </is>
      </c>
      <c r="D15" s="13" t="inlineStr">
        <is>
          <t>art/items/akshar-gu/kamal.webp</t>
        </is>
      </c>
      <c r="E15" s="13" t="inlineStr"/>
      <c r="F1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bright pink lotus flower with a green leaf and a water drop. Setting: a calm pond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6" ht="62" customHeight="1">
      <c r="A16" s="11" t="n">
        <v>15</v>
      </c>
      <c r="B16" s="12" t="inlineStr">
        <is>
          <t>No</t>
        </is>
      </c>
      <c r="C16" s="13" t="inlineStr">
        <is>
          <t>ખ — Wooden sandals (Paduka)</t>
        </is>
      </c>
      <c r="D16" s="13" t="inlineStr">
        <is>
          <t>art/items/akshar-gu/khadau.webp</t>
        </is>
      </c>
      <c r="E16" s="13" t="inlineStr"/>
      <c r="F1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pair of wooden sandals on a velvet cushion with flower garlands. Setting: a royal throne in a palace hall.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7" ht="62" customHeight="1">
      <c r="A17" s="11" t="n">
        <v>16</v>
      </c>
      <c r="B17" s="12" t="inlineStr">
        <is>
          <t>No</t>
        </is>
      </c>
      <c r="C17" s="13" t="inlineStr">
        <is>
          <t>ગ — Cow (Gaumata)</t>
        </is>
      </c>
      <c r="D17" s="13" t="inlineStr">
        <is>
          <t>art/items/akshar-gu/gaay.webp</t>
        </is>
      </c>
      <c r="E17" s="13" t="inlineStr"/>
      <c r="F1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gentle cow with a garland and a calf. Setting: a village field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8" ht="62" customHeight="1">
      <c r="A18" s="11" t="n">
        <v>17</v>
      </c>
      <c r="B18" s="12" t="inlineStr">
        <is>
          <t>No</t>
        </is>
      </c>
      <c r="C18" s="13" t="inlineStr">
        <is>
          <t>ઘ — Temple bell</t>
        </is>
      </c>
      <c r="D18" s="13" t="inlineStr">
        <is>
          <t>art/items/akshar-gu/ghant.webp</t>
        </is>
      </c>
      <c r="E18" s="13" t="inlineStr"/>
      <c r="F1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large brass temple bell with a hanging rope. Setting: the temple entrance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9" ht="62" customHeight="1">
      <c r="A19" s="11" t="n">
        <v>18</v>
      </c>
      <c r="B19" s="12" t="inlineStr">
        <is>
          <t>No</t>
        </is>
      </c>
      <c r="C19" s="13" t="inlineStr">
        <is>
          <t>ચ — Sudarshan Chakra</t>
        </is>
      </c>
      <c r="D19" s="13" t="inlineStr">
        <is>
          <t>art/items/akshar-gu/chakra.webp</t>
        </is>
      </c>
      <c r="E19" s="13" t="inlineStr"/>
      <c r="F1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glowing golden spinning Sudarshan Chakra. Setting: a calm blue sky with soft clouds.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0" ht="62" customHeight="1">
      <c r="A20" s="11" t="n">
        <v>19</v>
      </c>
      <c r="B20" s="12" t="inlineStr">
        <is>
          <t>No</t>
        </is>
      </c>
      <c r="C20" s="13" t="inlineStr">
        <is>
          <t>છ — Chhatrapati Shivaji</t>
        </is>
      </c>
      <c r="D20" s="13" t="inlineStr">
        <is>
          <t>art/items/akshar-gu/shivaji.webp</t>
        </is>
      </c>
      <c r="E20" s="13" t="inlineStr"/>
      <c r="F2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young brave king in a saffron turban with a sword at his side, kind face. Setting: a hilltop fort at sunrise with a saffron flag.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1" ht="62" customHeight="1">
      <c r="A21" s="11" t="n">
        <v>20</v>
      </c>
      <c r="B21" s="12" t="inlineStr">
        <is>
          <t>No</t>
        </is>
      </c>
      <c r="C21" s="13" t="inlineStr">
        <is>
          <t>જ — Japa mala (prayer beads)</t>
        </is>
      </c>
      <c r="D21" s="13" t="inlineStr">
        <is>
          <t>art/items/akshar-gu/japmala.webp</t>
        </is>
      </c>
      <c r="E21" s="13" t="inlineStr"/>
      <c r="F2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rudraksh japa mala held in a hand. Setting: a quiet corner with a window and soft morning light.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2" ht="62" customHeight="1">
      <c r="A22" s="11" t="n">
        <v>21</v>
      </c>
      <c r="B22" s="12" t="inlineStr">
        <is>
          <t>No</t>
        </is>
      </c>
      <c r="C22" s="13" t="inlineStr">
        <is>
          <t>ઝ — Cymbals (Jhanjh)</t>
        </is>
      </c>
      <c r="D22" s="13" t="inlineStr">
        <is>
          <t>art/items/akshar-gu/jhanjh.webp</t>
        </is>
      </c>
      <c r="E22" s="13" t="inlineStr"/>
      <c r="F2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pair of small brass cymbals held by tiny hands. Setting: a village bhajan circle in the evening.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3" ht="62" customHeight="1">
      <c r="A23" s="11" t="n">
        <v>22</v>
      </c>
      <c r="B23" s="12" t="inlineStr">
        <is>
          <t>No</t>
        </is>
      </c>
      <c r="C23" s="13" t="inlineStr">
        <is>
          <t>ટ — Tilak</t>
        </is>
      </c>
      <c r="D23" s="13" t="inlineStr">
        <is>
          <t>art/items/akshar-gu/tilak.webp</t>
        </is>
      </c>
      <c r="E23" s="13" t="inlineStr"/>
      <c r="F2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child's forehead with a red tilak applied by an elder's finger. Setting: a bright home with a puja plate.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4" ht="62" customHeight="1">
      <c r="A24" s="11" t="n">
        <v>23</v>
      </c>
      <c r="B24" s="12" t="inlineStr">
        <is>
          <t>No</t>
        </is>
      </c>
      <c r="C24" s="13" t="inlineStr">
        <is>
          <t>ઠ — Thakorji</t>
        </is>
      </c>
      <c r="D24" s="13" t="inlineStr">
        <is>
          <t>art/items/akshar-gu/thakorji.webp</t>
        </is>
      </c>
      <c r="E24" s="13" t="inlineStr"/>
      <c r="F2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small decorated Krishna idol in a little swing with a peacock feather. Setting: a home temple with flowers and lamps.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5" ht="62" customHeight="1">
      <c r="A25" s="11" t="n">
        <v>24</v>
      </c>
      <c r="B25" s="12" t="inlineStr">
        <is>
          <t>No</t>
        </is>
      </c>
      <c r="C25" s="13" t="inlineStr">
        <is>
          <t>ડ — Damru (Shiva's drum)</t>
        </is>
      </c>
      <c r="D25" s="13" t="inlineStr">
        <is>
          <t>art/items/akshar-gu/damru.webp</t>
        </is>
      </c>
      <c r="E25" s="13" t="inlineStr"/>
      <c r="F2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small two-sided damru drum with a hanging cord. Setting: a snowy Kailash backdrop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6" ht="62" customHeight="1">
      <c r="A26" s="11" t="n">
        <v>25</v>
      </c>
      <c r="B26" s="12" t="inlineStr">
        <is>
          <t>No</t>
        </is>
      </c>
      <c r="C26" s="13" t="inlineStr">
        <is>
          <t>ઢ — Dhol (drum)</t>
        </is>
      </c>
      <c r="D26" s="13" t="inlineStr">
        <is>
          <t>art/items/akshar-gu/dhol.webp</t>
        </is>
      </c>
      <c r="E26" s="13" t="inlineStr"/>
      <c r="F2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colourful dhol drum with drumsticks. Setting: a village festival ground with flags.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7" ht="62" customHeight="1">
      <c r="A27" s="11" t="n">
        <v>26</v>
      </c>
      <c r="B27" s="12" t="inlineStr">
        <is>
          <t>No</t>
        </is>
      </c>
      <c r="C27" s="13" t="inlineStr">
        <is>
          <t>ણ — Good virtues</t>
        </is>
      </c>
      <c r="D27" s="13" t="inlineStr">
        <is>
          <t>art/items/akshar-gu/sadguna.webp</t>
        </is>
      </c>
      <c r="E27" s="13" t="inlineStr"/>
      <c r="F2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three glowing flowers in a child's cupped hands, each a different colour. Setting: a bright garden path.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8" ht="62" customHeight="1">
      <c r="A28" s="11" t="n">
        <v>27</v>
      </c>
      <c r="B28" s="12" t="inlineStr">
        <is>
          <t>No</t>
        </is>
      </c>
      <c r="C28" s="13" t="inlineStr">
        <is>
          <t>ત — Tulsi plant</t>
        </is>
      </c>
      <c r="D28" s="13" t="inlineStr">
        <is>
          <t>art/items/akshar-gu/tulsi.webp</t>
        </is>
      </c>
      <c r="E28" s="13" t="inlineStr"/>
      <c r="F2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healthy tulsi plant in a decorated tulsi pot (tulsi vrindavan) with a diya. Setting: a home courtyard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9" ht="62" customHeight="1">
      <c r="A29" s="11" t="n">
        <v>28</v>
      </c>
      <c r="B29" s="12" t="inlineStr">
        <is>
          <t>No</t>
        </is>
      </c>
      <c r="C29" s="13" t="inlineStr">
        <is>
          <t>થ — Puja thali</t>
        </is>
      </c>
      <c r="D29" s="13" t="inlineStr">
        <is>
          <t>art/items/akshar-gu/thali.webp</t>
        </is>
      </c>
      <c r="E29" s="13" t="inlineStr"/>
      <c r="F2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decorated brass puja thali with diya, flowers and kumkum. Setting: a wooden table near a home temple.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0" ht="62" customHeight="1">
      <c r="A30" s="11" t="n">
        <v>29</v>
      </c>
      <c r="B30" s="12" t="inlineStr">
        <is>
          <t>No</t>
        </is>
      </c>
      <c r="C30" s="13" t="inlineStr">
        <is>
          <t>દ — Diya (lamp)</t>
        </is>
      </c>
      <c r="D30" s="13" t="inlineStr">
        <is>
          <t>art/items/akshar-gu/divo.webp</t>
        </is>
      </c>
      <c r="E30" s="13" t="inlineStr"/>
      <c r="F3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lit clay diya with a warm flame. Setting: a doorstep with rangoli in the evening.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1" ht="62" customHeight="1">
      <c r="A31" s="11" t="n">
        <v>30</v>
      </c>
      <c r="B31" s="12" t="inlineStr">
        <is>
          <t>No</t>
        </is>
      </c>
      <c r="C31" s="13" t="inlineStr">
        <is>
          <t>ધ — Dharma flag</t>
        </is>
      </c>
      <c r="D31" s="13" t="inlineStr">
        <is>
          <t>art/items/akshar-gu/dhaja.webp</t>
        </is>
      </c>
      <c r="E31" s="13" t="inlineStr"/>
      <c r="F3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saffron flag on a tall temple spire. Setting: a blue sky with soft clouds.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2" ht="62" customHeight="1">
      <c r="A32" s="11" t="n">
        <v>31</v>
      </c>
      <c r="B32" s="12" t="inlineStr">
        <is>
          <t>No</t>
        </is>
      </c>
      <c r="C32" s="13" t="inlineStr">
        <is>
          <t>ન — Nandi</t>
        </is>
      </c>
      <c r="D32" s="13" t="inlineStr">
        <is>
          <t>art/items/akshar-gu/nandi.webp</t>
        </is>
      </c>
      <c r="E32" s="13" t="inlineStr"/>
      <c r="F3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gentle white bull resting with a garland. Setting: a stone courtyard of a Shiva temple.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3" ht="62" customHeight="1">
      <c r="A33" s="11" t="n">
        <v>32</v>
      </c>
      <c r="B33" s="12" t="inlineStr">
        <is>
          <t>No</t>
        </is>
      </c>
      <c r="C33" s="13" t="inlineStr">
        <is>
          <t>પ — Peepal tree</t>
        </is>
      </c>
      <c r="D33" s="13" t="inlineStr">
        <is>
          <t>art/items/akshar-gu/pipal.webp</t>
        </is>
      </c>
      <c r="E33" s="13" t="inlineStr"/>
      <c r="F3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big peepal tree with heart-shaped leaves. Setting: a village square under the tree.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4" ht="62" customHeight="1">
      <c r="A34" s="11" t="n">
        <v>33</v>
      </c>
      <c r="B34" s="12" t="inlineStr">
        <is>
          <t>No</t>
        </is>
      </c>
      <c r="C34" s="13" t="inlineStr">
        <is>
          <t>ફ — Flowers</t>
        </is>
      </c>
      <c r="D34" s="13" t="inlineStr">
        <is>
          <t>art/items/akshar-gu/ful.webp</t>
        </is>
      </c>
      <c r="E34" s="13" t="inlineStr"/>
      <c r="F3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basket of marigold, rose and lotus flowers. Setting: a sunny garden.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5" ht="62" customHeight="1">
      <c r="A35" s="11" t="n">
        <v>34</v>
      </c>
      <c r="B35" s="12" t="inlineStr">
        <is>
          <t>No</t>
        </is>
      </c>
      <c r="C35" s="13" t="inlineStr">
        <is>
          <t>બ — Bilva leaves</t>
        </is>
      </c>
      <c r="D35" s="13" t="inlineStr">
        <is>
          <t>art/items/akshar-gu/bilipatra.webp</t>
        </is>
      </c>
      <c r="E35" s="13" t="inlineStr"/>
      <c r="F3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three-leaved bilva leaf on a Shivling with a little water drop. Setting: a quiet Shiva temple morning.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6" ht="62" customHeight="1">
      <c r="A36" s="11" t="n">
        <v>35</v>
      </c>
      <c r="B36" s="12" t="inlineStr">
        <is>
          <t>No</t>
        </is>
      </c>
      <c r="C36" s="13" t="inlineStr">
        <is>
          <t>ભ — Bhajan</t>
        </is>
      </c>
      <c r="D36" s="13" t="inlineStr">
        <is>
          <t>art/items/akshar-gu/bhajan.webp</t>
        </is>
      </c>
      <c r="E36" s="13" t="inlineStr"/>
      <c r="F3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group of children and elders sitting together singing with a harmonium. Setting: a village courtyard at dusk.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7" ht="62" customHeight="1">
      <c r="A37" s="11" t="n">
        <v>36</v>
      </c>
      <c r="B37" s="12" t="inlineStr">
        <is>
          <t>No</t>
        </is>
      </c>
      <c r="C37" s="13" t="inlineStr">
        <is>
          <t>મ — Peacock</t>
        </is>
      </c>
      <c r="D37" s="13" t="inlineStr">
        <is>
          <t>art/items/akshar-gu/mor.webp</t>
        </is>
      </c>
      <c r="E37" s="13" t="inlineStr"/>
      <c r="F3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peacock with its feathers fanned out. Setting: a green meadow after rain.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8" ht="62" customHeight="1">
      <c r="A38" s="11" t="n">
        <v>37</v>
      </c>
      <c r="B38" s="12" t="inlineStr">
        <is>
          <t>No</t>
        </is>
      </c>
      <c r="C38" s="13" t="inlineStr">
        <is>
          <t>ય — Yajna</t>
        </is>
      </c>
      <c r="D38" s="13" t="inlineStr">
        <is>
          <t>art/items/akshar-gu/yajna.webp</t>
        </is>
      </c>
      <c r="E38" s="13" t="inlineStr"/>
      <c r="F3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small yajna fire with a copper pot, ghee and mango wood. Setting: a green open ground with priests seated.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9" ht="62" customHeight="1">
      <c r="A39" s="11" t="n">
        <v>38</v>
      </c>
      <c r="B39" s="12" t="inlineStr">
        <is>
          <t>No</t>
        </is>
      </c>
      <c r="C39" s="13" t="inlineStr">
        <is>
          <t>ર — Rath Yatra</t>
        </is>
      </c>
      <c r="D39" s="13" t="inlineStr">
        <is>
          <t>art/items/akshar-gu/rathyatra.webp</t>
        </is>
      </c>
      <c r="E39" s="13" t="inlineStr"/>
      <c r="F3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large colourful Jagannath chariot with flags. Setting: a festive street with crowds.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0" ht="62" customHeight="1">
      <c r="A40" s="11" t="n">
        <v>39</v>
      </c>
      <c r="B40" s="12" t="inlineStr">
        <is>
          <t>No</t>
        </is>
      </c>
      <c r="C40" s="13" t="inlineStr">
        <is>
          <t>લ — Laddu</t>
        </is>
      </c>
      <c r="D40" s="13" t="inlineStr">
        <is>
          <t>art/items/akshar-gu/ladu.webp</t>
        </is>
      </c>
      <c r="E40" s="13" t="inlineStr"/>
      <c r="F4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plate of golden round laddoos. Setting: a festive kitchen table.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1" ht="62" customHeight="1">
      <c r="A41" s="11" t="n">
        <v>40</v>
      </c>
      <c r="B41" s="12" t="inlineStr">
        <is>
          <t>No</t>
        </is>
      </c>
      <c r="C41" s="13" t="inlineStr">
        <is>
          <t>વ — Banyan tree</t>
        </is>
      </c>
      <c r="D41" s="13" t="inlineStr">
        <is>
          <t>art/items/akshar-gu/vad.webp</t>
        </is>
      </c>
      <c r="E41" s="13" t="inlineStr"/>
      <c r="F4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giant banyan tree with hanging roots. Setting: a village with children playing underneath.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2" ht="62" customHeight="1">
      <c r="A42" s="11" t="n">
        <v>41</v>
      </c>
      <c r="B42" s="12" t="inlineStr">
        <is>
          <t>No</t>
        </is>
      </c>
      <c r="C42" s="13" t="inlineStr">
        <is>
          <t>શ — Conch (Shankh)</t>
        </is>
      </c>
      <c r="D42" s="13" t="inlineStr">
        <is>
          <t>art/items/akshar-gu/shankh.webp</t>
        </is>
      </c>
      <c r="E42" s="13" t="inlineStr"/>
      <c r="F4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white conch shell with a gold rim. Setting: a home temple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3" ht="62" customHeight="1">
      <c r="A43" s="11" t="n">
        <v>42</v>
      </c>
      <c r="B43" s="12" t="inlineStr">
        <is>
          <t>No</t>
        </is>
      </c>
      <c r="C43" s="13" t="inlineStr">
        <is>
          <t>ષ — Six seasons</t>
        </is>
      </c>
      <c r="D43" s="13" t="inlineStr">
        <is>
          <t>art/items/akshar-gu/shadritu.webp</t>
        </is>
      </c>
      <c r="E43" s="13" t="inlineStr"/>
      <c r="F4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six small scenes in a circle showing flowers, sun, rain, harvest, mist and snow. Setting: a colourful ring of six season panels.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4" ht="62" customHeight="1">
      <c r="A44" s="11" t="n">
        <v>43</v>
      </c>
      <c r="B44" s="12" t="inlineStr">
        <is>
          <t>No</t>
        </is>
      </c>
      <c r="C44" s="13" t="inlineStr">
        <is>
          <t>સ — Swastik</t>
        </is>
      </c>
      <c r="D44" s="13" t="inlineStr">
        <is>
          <t>art/items/akshar-gu/swastik.webp</t>
        </is>
      </c>
      <c r="E44" s="13" t="inlineStr"/>
      <c r="F4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red-and-yellow swastik drawn with kumkum on a door with flowers. Setting: a home entrance with rangoli.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5" ht="62" customHeight="1">
      <c r="A45" s="11" t="n">
        <v>44</v>
      </c>
      <c r="B45" s="12" t="inlineStr">
        <is>
          <t>No</t>
        </is>
      </c>
      <c r="C45" s="13" t="inlineStr">
        <is>
          <t>હ — Havan</t>
        </is>
      </c>
      <c r="D45" s="13" t="inlineStr">
        <is>
          <t>art/items/akshar-gu/havan.webp</t>
        </is>
      </c>
      <c r="E45" s="13" t="inlineStr"/>
      <c r="F4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havan kund with small flames and a priest's hand offering. Setting: a decorated hall with flowers.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6" ht="62" customHeight="1">
      <c r="A46" s="11" t="n">
        <v>45</v>
      </c>
      <c r="B46" s="12" t="inlineStr">
        <is>
          <t>No</t>
        </is>
      </c>
      <c r="C46" s="13" t="inlineStr">
        <is>
          <t>ળ — Kalash</t>
        </is>
      </c>
      <c r="D46" s="13" t="inlineStr">
        <is>
          <t>art/items/akshar-gu/kalash.webp</t>
        </is>
      </c>
      <c r="E46" s="13" t="inlineStr"/>
      <c r="F4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copper kalash with mango leaves and a coconut on top. Setting: a puja platform with flowers.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7" ht="62" customHeight="1">
      <c r="A47" s="11" t="n">
        <v>46</v>
      </c>
      <c r="B47" s="12" t="inlineStr">
        <is>
          <t>No</t>
        </is>
      </c>
      <c r="C47" s="13" t="inlineStr">
        <is>
          <t>ક્ષ — Ocean of milk</t>
        </is>
      </c>
      <c r="D47" s="13" t="inlineStr">
        <is>
          <t>art/items/akshar-gu/kshirsagar.webp</t>
        </is>
      </c>
      <c r="E47" s="13" t="inlineStr"/>
      <c r="F4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calm milky ocean with a gentle ripple and a golden lotus. Setting: a glowing dawn sky.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8" ht="62" customHeight="1">
      <c r="A48" s="11" t="n">
        <v>47</v>
      </c>
      <c r="B48" s="12" t="inlineStr">
        <is>
          <t>No</t>
        </is>
      </c>
      <c r="C48" s="13" t="inlineStr">
        <is>
          <t>જ્ઞ — Knowledge</t>
        </is>
      </c>
      <c r="D48" s="13" t="inlineStr">
        <is>
          <t>art/items/akshar-gu/gyan.webp</t>
        </is>
      </c>
      <c r="E48" s="13" t="inlineStr"/>
      <c r="F4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an open book with a glowing lamp on top. Setting: a quiet study corner with morning sun.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</sheetData>
  <autoFilter ref="A1:F48"/>
  <conditionalFormatting sqref="B2:B48">
    <cfRule type="cellIs" priority="1" operator="equal" dxfId="0">
      <formula>"Yes"</formula>
    </cfRule>
  </conditionalFormatting>
  <dataValidations count="1">
    <dataValidation sqref="B2:B4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30" customWidth="1" min="5" max="5"/>
    <col width="110" customWidth="1" min="6" max="6"/>
  </cols>
  <sheetData>
    <row r="1" ht="24" customHeight="1">
      <c r="A1" s="10" t="inlineStr">
        <is>
          <t>#</t>
        </is>
      </c>
      <c r="B1" s="10" t="inlineStr">
        <is>
          <t>Done?</t>
        </is>
      </c>
      <c r="C1" s="10" t="inlineStr">
        <is>
          <t>Label</t>
        </is>
      </c>
      <c r="D1" s="10" t="inlineStr">
        <is>
          <t>Save as (file name)</t>
        </is>
      </c>
      <c r="E1" s="10" t="inlineStr">
        <is>
          <t>Reference first?</t>
        </is>
      </c>
      <c r="F1" s="10" t="inlineStr">
        <is>
          <t>Prompt (copy into Google Flow / Gemini)</t>
        </is>
      </c>
    </row>
    <row r="2" ht="62" customHeight="1">
      <c r="A2" s="11" t="n">
        <v>1</v>
      </c>
      <c r="B2" s="12" t="inlineStr">
        <is>
          <t>No</t>
        </is>
      </c>
      <c r="C2" s="13" t="inlineStr">
        <is>
          <t>अ — Ayodhya</t>
        </is>
      </c>
      <c r="D2" s="13" t="inlineStr">
        <is>
          <t>art/items/akshar-hi/ayodhya.webp</t>
        </is>
      </c>
      <c r="E2" s="13" t="inlineStr"/>
      <c r="F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grand golden city with temple spires and flags. Setting: the banks of the Saryu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" ht="62" customHeight="1">
      <c r="A3" s="11" t="n">
        <v>2</v>
      </c>
      <c r="B3" s="12" t="inlineStr">
        <is>
          <t>No</t>
        </is>
      </c>
      <c r="C3" s="13" t="inlineStr">
        <is>
          <t>आ — Adi Shankaracharya</t>
        </is>
      </c>
      <c r="D3" s="13" t="inlineStr">
        <is>
          <t>art/items/akshar-hi/adi_shankaracharya.webp</t>
        </is>
      </c>
      <c r="E3" s="13" t="inlineStr"/>
      <c r="F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serene young monk in saffron robes with a staff and rudraksh. Setting: a mountain path with a small temple.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" ht="62" customHeight="1">
      <c r="A4" s="11" t="n">
        <v>3</v>
      </c>
      <c r="B4" s="12" t="inlineStr">
        <is>
          <t>No</t>
        </is>
      </c>
      <c r="C4" s="13" t="inlineStr">
        <is>
          <t>इ — Indraprastha</t>
        </is>
      </c>
      <c r="D4" s="13" t="inlineStr">
        <is>
          <t>art/items/akshar-hi/indraprastha.webp</t>
        </is>
      </c>
      <c r="E4" s="13" t="inlineStr"/>
      <c r="F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shining palace city with arches and gardens. Setting: a river valley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5" ht="62" customHeight="1">
      <c r="A5" s="11" t="n">
        <v>4</v>
      </c>
      <c r="B5" s="12" t="inlineStr">
        <is>
          <t>No</t>
        </is>
      </c>
      <c r="C5" s="13" t="inlineStr">
        <is>
          <t>ई — Isha Upanishad</t>
        </is>
      </c>
      <c r="D5" s="13" t="inlineStr">
        <is>
          <t>art/items/akshar-hi/ishavasya.webp</t>
        </is>
      </c>
      <c r="E5" s="13" t="inlineStr"/>
      <c r="F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sage holding a palm-leaf manuscript beside a glowing diya. Setting: a forest ashram.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6" ht="62" customHeight="1">
      <c r="A6" s="11" t="n">
        <v>5</v>
      </c>
      <c r="B6" s="12" t="inlineStr">
        <is>
          <t>No</t>
        </is>
      </c>
      <c r="C6" s="13" t="inlineStr">
        <is>
          <t>उ — Ujjain</t>
        </is>
      </c>
      <c r="D6" s="13" t="inlineStr">
        <is>
          <t>art/items/akshar-hi/ujjain.webp</t>
        </is>
      </c>
      <c r="E6" s="13" t="inlineStr"/>
      <c r="F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grand Mahakal-style temple with a flag. Setting: the river bank at dusk with lamps.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7" ht="62" customHeight="1">
      <c r="A7" s="11" t="n">
        <v>6</v>
      </c>
      <c r="B7" s="12" t="inlineStr">
        <is>
          <t>No</t>
        </is>
      </c>
      <c r="C7" s="13" t="inlineStr">
        <is>
          <t>ऊ — Usha (the dawn)</t>
        </is>
      </c>
      <c r="D7" s="13" t="inlineStr">
        <is>
          <t>art/items/akshar-hi/usha.webp</t>
        </is>
      </c>
      <c r="E7" s="13" t="inlineStr"/>
      <c r="F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gentle glowing lady of dawn in pink and gold sky robes. Setting: a golden sunrise over hills.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8" ht="62" customHeight="1">
      <c r="A8" s="11" t="n">
        <v>7</v>
      </c>
      <c r="B8" s="12" t="inlineStr">
        <is>
          <t>No</t>
        </is>
      </c>
      <c r="C8" s="13" t="inlineStr">
        <is>
          <t>ऋ — Rigveda</t>
        </is>
      </c>
      <c r="D8" s="13" t="inlineStr">
        <is>
          <t>art/items/akshar-hi/rigveda.webp</t>
        </is>
      </c>
      <c r="E8" s="13" t="inlineStr"/>
      <c r="F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an old palm-leaf manuscript on a wooden stand beside a lamp. Setting: a quiet hermitage by a stream.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9" ht="62" customHeight="1">
      <c r="A9" s="11" t="n">
        <v>8</v>
      </c>
      <c r="B9" s="12" t="inlineStr">
        <is>
          <t>No</t>
        </is>
      </c>
      <c r="C9" s="13" t="inlineStr">
        <is>
          <t>ए — Sant Eknath</t>
        </is>
      </c>
      <c r="D9" s="13" t="inlineStr">
        <is>
          <t>art/items/akshar-hi/eknath.webp</t>
        </is>
      </c>
      <c r="E9" s="13" t="inlineStr"/>
      <c r="F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gentle saint in a white dhoti with a tilak and a tambura. Setting: a village by a river with a small temple.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0" ht="62" customHeight="1">
      <c r="A10" s="11" t="n">
        <v>9</v>
      </c>
      <c r="B10" s="12" t="inlineStr">
        <is>
          <t>No</t>
        </is>
      </c>
      <c r="C10" s="13" t="inlineStr">
        <is>
          <t>ऐ — Prosperity</t>
        </is>
      </c>
      <c r="D10" s="13" t="inlineStr">
        <is>
          <t>art/items/akshar-hi/aishwarya.webp</t>
        </is>
      </c>
      <c r="E10" s="13" t="inlineStr"/>
      <c r="F1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golden pot overflowing with coins and flowers. Setting: a decorated Diwali doorstep.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1" ht="62" customHeight="1">
      <c r="A11" s="11" t="n">
        <v>10</v>
      </c>
      <c r="B11" s="12" t="inlineStr">
        <is>
          <t>No</t>
        </is>
      </c>
      <c r="C11" s="13" t="inlineStr">
        <is>
          <t>ओ — Jagannath Puri (Odisha)</t>
        </is>
      </c>
      <c r="D11" s="13" t="inlineStr">
        <is>
          <t>art/items/akshar-hi/jagannath_puri.webp</t>
        </is>
      </c>
      <c r="E11" s="13" t="inlineStr"/>
      <c r="F1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colourful temple with a flag and a huge chariot. Setting: the sea shore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2" ht="62" customHeight="1">
      <c r="A12" s="11" t="n">
        <v>11</v>
      </c>
      <c r="B12" s="12" t="inlineStr">
        <is>
          <t>No</t>
        </is>
      </c>
      <c r="C12" s="13" t="inlineStr">
        <is>
          <t>औ — Generosity</t>
        </is>
      </c>
      <c r="D12" s="13" t="inlineStr">
        <is>
          <t>art/items/akshar-hi/audarya.webp</t>
        </is>
      </c>
      <c r="E12" s="13" t="inlineStr"/>
      <c r="F1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child giving a share of fruit to another child with a bright smile. Setting: a village lane at morning.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3" ht="62" customHeight="1">
      <c r="A13" s="11" t="n">
        <v>12</v>
      </c>
      <c r="B13" s="12" t="inlineStr">
        <is>
          <t>No</t>
        </is>
      </c>
      <c r="C13" s="13" t="inlineStr">
        <is>
          <t>अं — Angad</t>
        </is>
      </c>
      <c r="D13" s="13" t="inlineStr">
        <is>
          <t>art/items/akshar-hi/angad.webp</t>
        </is>
      </c>
      <c r="E13" s="13" t="inlineStr"/>
      <c r="F1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strong young vanara with a golden armband standing tall. Setting: a palace court with tall pillars.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4" ht="62" customHeight="1">
      <c r="A14" s="11" t="n">
        <v>13</v>
      </c>
      <c r="B14" s="12" t="inlineStr">
        <is>
          <t>No</t>
        </is>
      </c>
      <c r="C14" s="13" t="inlineStr">
        <is>
          <t>अः — Namah</t>
        </is>
      </c>
      <c r="D14" s="13" t="inlineStr">
        <is>
          <t>art/items/akshar-hi/namah.webp</t>
        </is>
      </c>
      <c r="E14" s="13" t="inlineStr"/>
      <c r="F1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child with folded hands in namaste before a Shiva idol. Setting: a quiet temple corner.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5" ht="62" customHeight="1">
      <c r="A15" s="11" t="n">
        <v>14</v>
      </c>
      <c r="B15" s="12" t="inlineStr">
        <is>
          <t>No</t>
        </is>
      </c>
      <c r="C15" s="13" t="inlineStr">
        <is>
          <t>क — Mount Kailash</t>
        </is>
      </c>
      <c r="D15" s="13" t="inlineStr">
        <is>
          <t>art/items/akshar-hi/kailash.webp</t>
        </is>
      </c>
      <c r="E15" s="13" t="inlineStr"/>
      <c r="F1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majestic snow-covered peak glowing in soft morning light. Setting: clear blue sky with soft clouds.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6" ht="62" customHeight="1">
      <c r="A16" s="11" t="n">
        <v>15</v>
      </c>
      <c r="B16" s="12" t="inlineStr">
        <is>
          <t>No</t>
        </is>
      </c>
      <c r="C16" s="13" t="inlineStr">
        <is>
          <t>ख — Kheer</t>
        </is>
      </c>
      <c r="D16" s="13" t="inlineStr">
        <is>
          <t>art/items/akshar-hi/kheer.webp</t>
        </is>
      </c>
      <c r="E16" s="13" t="inlineStr"/>
      <c r="F1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bowl of creamy kheer with nuts. Setting: a festive kitchen.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7" ht="62" customHeight="1">
      <c r="A17" s="11" t="n">
        <v>16</v>
      </c>
      <c r="B17" s="12" t="inlineStr">
        <is>
          <t>No</t>
        </is>
      </c>
      <c r="C17" s="13" t="inlineStr">
        <is>
          <t>ग — River Ganga</t>
        </is>
      </c>
      <c r="D17" s="13" t="inlineStr">
        <is>
          <t>art/items/akshar-hi/ganga.webp</t>
        </is>
      </c>
      <c r="E17" s="13" t="inlineStr"/>
      <c r="F1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sparkling silver-blue river flowing from the mountains. Setting: a green valley with a ghat and diyas.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8" ht="62" customHeight="1">
      <c r="A18" s="11" t="n">
        <v>17</v>
      </c>
      <c r="B18" s="12" t="inlineStr">
        <is>
          <t>No</t>
        </is>
      </c>
      <c r="C18" s="13" t="inlineStr">
        <is>
          <t>घ — Ghatotkacha</t>
        </is>
      </c>
      <c r="D18" s="13" t="inlineStr">
        <is>
          <t>art/items/akshar-hi/ghatotkach.webp</t>
        </is>
      </c>
      <c r="E18" s="13" t="inlineStr"/>
      <c r="F1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tall, friendly, strong young warrior with curly hair and a kind face. Setting: a forest edge at dusk.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9" ht="62" customHeight="1">
      <c r="A19" s="11" t="n">
        <v>18</v>
      </c>
      <c r="B19" s="12" t="inlineStr">
        <is>
          <t>No</t>
        </is>
      </c>
      <c r="C19" s="13" t="inlineStr">
        <is>
          <t>च — Chitrakoot</t>
        </is>
      </c>
      <c r="D19" s="13" t="inlineStr">
        <is>
          <t>art/items/akshar-hi/chitrakoot.webp</t>
        </is>
      </c>
      <c r="E19" s="13" t="inlineStr"/>
      <c r="F1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calm forest hill with a river and a small hut. Setting: a golden morning light.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0" ht="62" customHeight="1">
      <c r="A20" s="11" t="n">
        <v>19</v>
      </c>
      <c r="B20" s="12" t="inlineStr">
        <is>
          <t>No</t>
        </is>
      </c>
      <c r="C20" s="13" t="inlineStr">
        <is>
          <t>छ — Chhath Puja</t>
        </is>
      </c>
      <c r="D20" s="13" t="inlineStr">
        <is>
          <t>art/items/akshar-hi/chhath.webp</t>
        </is>
      </c>
      <c r="E20" s="13" t="inlineStr"/>
      <c r="F2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family standing in a river holding bamboo baskets with fruits towards the sun. Setting: a golden sunrise river scene.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1" ht="62" customHeight="1">
      <c r="A21" s="11" t="n">
        <v>20</v>
      </c>
      <c r="B21" s="12" t="inlineStr">
        <is>
          <t>No</t>
        </is>
      </c>
      <c r="C21" s="13" t="inlineStr">
        <is>
          <t>ज — Jatayu</t>
        </is>
      </c>
      <c r="D21" s="13" t="inlineStr">
        <is>
          <t>art/items/akshar-hi/jatayu.webp</t>
        </is>
      </c>
      <c r="E21" s="13" t="inlineStr"/>
      <c r="F2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big noble vulture with outspread wings in the sky. Setting: a forest sky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2" ht="62" customHeight="1">
      <c r="A22" s="11" t="n">
        <v>21</v>
      </c>
      <c r="B22" s="12" t="inlineStr">
        <is>
          <t>No</t>
        </is>
      </c>
      <c r="C22" s="13" t="inlineStr">
        <is>
          <t>झ — Rani of Jhansi</t>
        </is>
      </c>
      <c r="D22" s="13" t="inlineStr">
        <is>
          <t>art/items/akshar-hi/jhansi_rani.webp</t>
        </is>
      </c>
      <c r="E22" s="13" t="inlineStr"/>
      <c r="F2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brave queen in a turban on a horse holding a sword and her child tied on her back. Setting: a fort on a hill at dawn.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3" ht="62" customHeight="1">
      <c r="A23" s="11" t="n">
        <v>22</v>
      </c>
      <c r="B23" s="12" t="inlineStr">
        <is>
          <t>No</t>
        </is>
      </c>
      <c r="C23" s="13" t="inlineStr">
        <is>
          <t>ट — Tapkeshwar Mahadev</t>
        </is>
      </c>
      <c r="D23" s="13" t="inlineStr">
        <is>
          <t>art/items/akshar-hi/tapkeshwar.webp</t>
        </is>
      </c>
      <c r="E23" s="13" t="inlineStr"/>
      <c r="F2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cave Shivling with water drops dripping from the roof. Setting: a quiet green cave entrance.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4" ht="62" customHeight="1">
      <c r="A24" s="11" t="n">
        <v>23</v>
      </c>
      <c r="B24" s="12" t="inlineStr">
        <is>
          <t>No</t>
        </is>
      </c>
      <c r="C24" s="13" t="inlineStr">
        <is>
          <t>ठ — Thandai</t>
        </is>
      </c>
      <c r="D24" s="13" t="inlineStr">
        <is>
          <t>art/items/akshar-hi/thandai.webp</t>
        </is>
      </c>
      <c r="E24" s="13" t="inlineStr"/>
      <c r="F2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pitcher and cups of creamy thandai with petals. Setting: a festive courtyard with colours.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5" ht="62" customHeight="1">
      <c r="A25" s="11" t="n">
        <v>24</v>
      </c>
      <c r="B25" s="12" t="inlineStr">
        <is>
          <t>No</t>
        </is>
      </c>
      <c r="C25" s="13" t="inlineStr">
        <is>
          <t>ड — Dandiya</t>
        </is>
      </c>
      <c r="D25" s="13" t="inlineStr">
        <is>
          <t>art/items/akshar-hi/dandiya.webp</t>
        </is>
      </c>
      <c r="E25" s="13" t="inlineStr"/>
      <c r="F2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children dancing with colourful dandiya sticks. Setting: a Navratri festival ground with lights.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6" ht="62" customHeight="1">
      <c r="A26" s="11" t="n">
        <v>25</v>
      </c>
      <c r="B26" s="12" t="inlineStr">
        <is>
          <t>No</t>
        </is>
      </c>
      <c r="C26" s="13" t="inlineStr">
        <is>
          <t>ढ — Sant Kabir</t>
        </is>
      </c>
      <c r="D26" s="13" t="inlineStr">
        <is>
          <t>art/items/akshar-hi/kabir.webp</t>
        </is>
      </c>
      <c r="E26" s="13" t="inlineStr"/>
      <c r="F2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saint weaver in a simple white turban sitting at a loom with a smile. Setting: a village lane in the morning.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7" ht="62" customHeight="1">
      <c r="A27" s="11" t="n">
        <v>26</v>
      </c>
      <c r="B27" s="12" t="inlineStr">
        <is>
          <t>No</t>
        </is>
      </c>
      <c r="C27" s="13" t="inlineStr">
        <is>
          <t>ण — Pranam</t>
        </is>
      </c>
      <c r="D27" s="13" t="inlineStr">
        <is>
          <t>art/items/akshar-hi/pranam.webp</t>
        </is>
      </c>
      <c r="E27" s="13" t="inlineStr"/>
      <c r="F2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child touching the feet of a smiling grandfather. Setting: a courtyard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8" ht="62" customHeight="1">
      <c r="A28" s="11" t="n">
        <v>27</v>
      </c>
      <c r="B28" s="12" t="inlineStr">
        <is>
          <t>No</t>
        </is>
      </c>
      <c r="C28" s="13" t="inlineStr">
        <is>
          <t>त — Tulsidas</t>
        </is>
      </c>
      <c r="D28" s="13" t="inlineStr">
        <is>
          <t>art/items/akshar-hi/tulsidas.webp</t>
        </is>
      </c>
      <c r="E28" s="13" t="inlineStr"/>
      <c r="F2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saint with a quill and palm-leaf pages and a gentle smile. Setting: a riverside hut.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29" ht="62" customHeight="1">
      <c r="A29" s="11" t="n">
        <v>28</v>
      </c>
      <c r="B29" s="12" t="inlineStr">
        <is>
          <t>No</t>
        </is>
      </c>
      <c r="C29" s="13" t="inlineStr">
        <is>
          <t>थ — Thaneshwar Mahadev</t>
        </is>
      </c>
      <c r="D29" s="13" t="inlineStr">
        <is>
          <t>art/items/akshar-hi/thaneshwar.webp</t>
        </is>
      </c>
      <c r="E29" s="13" t="inlineStr"/>
      <c r="F2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serene Shiva temple beside a pond. Setting: a clear morning.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0" ht="62" customHeight="1">
      <c r="A30" s="11" t="n">
        <v>29</v>
      </c>
      <c r="B30" s="12" t="inlineStr">
        <is>
          <t>No</t>
        </is>
      </c>
      <c r="C30" s="13" t="inlineStr">
        <is>
          <t>द — Dwarka</t>
        </is>
      </c>
      <c r="D30" s="13" t="inlineStr">
        <is>
          <t>art/items/akshar-hi/dwarka.webp</t>
        </is>
      </c>
      <c r="E30" s="13" t="inlineStr"/>
      <c r="F3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golden city beside the sea with a tall temple flag. Setting: a sunrise over the ocean.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1" ht="62" customHeight="1">
      <c r="A31" s="11" t="n">
        <v>30</v>
      </c>
      <c r="B31" s="12" t="inlineStr">
        <is>
          <t>No</t>
        </is>
      </c>
      <c r="C31" s="13" t="inlineStr">
        <is>
          <t>ध — Dhanvantari</t>
        </is>
      </c>
      <c r="D31" s="13" t="inlineStr">
        <is>
          <t>art/items/akshar-hi/dhanvantari.webp</t>
        </is>
      </c>
      <c r="E31" s="13" t="inlineStr"/>
      <c r="F3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kind four-armed deity in white holding a kalash and herbs. Setting: a glowing ocean sky.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2" ht="62" customHeight="1">
      <c r="A32" s="11" t="n">
        <v>31</v>
      </c>
      <c r="B32" s="12" t="inlineStr">
        <is>
          <t>No</t>
        </is>
      </c>
      <c r="C32" s="13" t="inlineStr">
        <is>
          <t>न — River Narmada</t>
        </is>
      </c>
      <c r="D32" s="13" t="inlineStr">
        <is>
          <t>art/items/akshar-hi/narmada.webp</t>
        </is>
      </c>
      <c r="E32" s="13" t="inlineStr"/>
      <c r="F3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wide serene river with stone ghats. Setting: a green valley with soft light.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3" ht="62" customHeight="1">
      <c r="A33" s="11" t="n">
        <v>32</v>
      </c>
      <c r="B33" s="12" t="inlineStr">
        <is>
          <t>No</t>
        </is>
      </c>
      <c r="C33" s="13" t="inlineStr">
        <is>
          <t>प — Patanjali</t>
        </is>
      </c>
      <c r="D33" s="13" t="inlineStr">
        <is>
          <t>art/items/akshar-hi/patanjali.webp</t>
        </is>
      </c>
      <c r="E33" s="13" t="inlineStr"/>
      <c r="F3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sage in a yoga pose with a gentle glow. Setting: a green hermitage garden.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4" ht="62" customHeight="1">
      <c r="A34" s="11" t="n">
        <v>33</v>
      </c>
      <c r="B34" s="12" t="inlineStr">
        <is>
          <t>No</t>
        </is>
      </c>
      <c r="C34" s="13" t="inlineStr">
        <is>
          <t>फ — Phagun (Holi month)</t>
        </is>
      </c>
      <c r="D34" s="13" t="inlineStr">
        <is>
          <t>art/items/akshar-hi/phagun.webp</t>
        </is>
      </c>
      <c r="E34" s="13" t="inlineStr"/>
      <c r="F3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children throwing coloured gulal powder into the air. Setting: a sunny village square.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5" ht="62" customHeight="1">
      <c r="A35" s="11" t="n">
        <v>34</v>
      </c>
      <c r="B35" s="12" t="inlineStr">
        <is>
          <t>No</t>
        </is>
      </c>
      <c r="C35" s="13" t="inlineStr">
        <is>
          <t>ब — Badrinath</t>
        </is>
      </c>
      <c r="D35" s="13" t="inlineStr">
        <is>
          <t>art/items/akshar-hi/badrinath.webp</t>
        </is>
      </c>
      <c r="E35" s="13" t="inlineStr"/>
      <c r="F3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colourful temple with snowy peaks behind. Setting: a clear mountain morning.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6" ht="62" customHeight="1">
      <c r="A36" s="11" t="n">
        <v>35</v>
      </c>
      <c r="B36" s="12" t="inlineStr">
        <is>
          <t>No</t>
        </is>
      </c>
      <c r="C36" s="13" t="inlineStr">
        <is>
          <t>भ — Bharat</t>
        </is>
      </c>
      <c r="D36" s="13" t="inlineStr">
        <is>
          <t>art/items/akshar-hi/bharat.webp</t>
        </is>
      </c>
      <c r="E36" s="13" t="inlineStr"/>
      <c r="F3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humble prince in simple clothes holding wooden sandals on his head. Setting: a forest path at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7" ht="62" customHeight="1">
      <c r="A37" s="11" t="n">
        <v>36</v>
      </c>
      <c r="B37" s="12" t="inlineStr">
        <is>
          <t>No</t>
        </is>
      </c>
      <c r="C37" s="13" t="inlineStr">
        <is>
          <t>म — Mathura</t>
        </is>
      </c>
      <c r="D37" s="13" t="inlineStr">
        <is>
          <t>art/items/akshar-hi/mathura.webp</t>
        </is>
      </c>
      <c r="E37" s="13" t="inlineStr"/>
      <c r="F3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temple city with ghats on the Yamuna. Setting: a lamp-lit evening.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8" ht="62" customHeight="1">
      <c r="A38" s="11" t="n">
        <v>37</v>
      </c>
      <c r="B38" s="12" t="inlineStr">
        <is>
          <t>No</t>
        </is>
      </c>
      <c r="C38" s="13" t="inlineStr">
        <is>
          <t>य — River Yamuna</t>
        </is>
      </c>
      <c r="D38" s="13" t="inlineStr">
        <is>
          <t>art/items/akshar-hi/yamuna.webp</t>
        </is>
      </c>
      <c r="E38" s="13" t="inlineStr"/>
      <c r="F3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calm blue-dark river with kadamba trees and a flute on the bank. Setting: a golden evening.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9" ht="62" customHeight="1">
      <c r="A39" s="11" t="n">
        <v>38</v>
      </c>
      <c r="B39" s="12" t="inlineStr">
        <is>
          <t>No</t>
        </is>
      </c>
      <c r="C39" s="13" t="inlineStr">
        <is>
          <t>र — Rameshwaram</t>
        </is>
      </c>
      <c r="D39" s="13" t="inlineStr">
        <is>
          <t>art/items/akshar-hi/rameshwaram.webp</t>
        </is>
      </c>
      <c r="E39" s="13" t="inlineStr"/>
      <c r="F3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long-pillared temple corridor and the sea. Setting: a blue seaside morning.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0" ht="62" customHeight="1">
      <c r="A40" s="11" t="n">
        <v>39</v>
      </c>
      <c r="B40" s="12" t="inlineStr">
        <is>
          <t>No</t>
        </is>
      </c>
      <c r="C40" s="13" t="inlineStr">
        <is>
          <t>ल — Lota (brass water pot)</t>
        </is>
      </c>
      <c r="D40" s="13" t="inlineStr">
        <is>
          <t>art/items/akshar-hi/lota.webp</t>
        </is>
      </c>
      <c r="E40" s="13" t="inlineStr"/>
      <c r="F4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shiny brass lota with a little water spilling. Setting: a sunny courtyard.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1" ht="62" customHeight="1">
      <c r="A41" s="11" t="n">
        <v>40</v>
      </c>
      <c r="B41" s="12" t="inlineStr">
        <is>
          <t>No</t>
        </is>
      </c>
      <c r="C41" s="13" t="inlineStr">
        <is>
          <t>व — Sage Valmiki</t>
        </is>
      </c>
      <c r="D41" s="13" t="inlineStr">
        <is>
          <t>art/items/akshar-hi/valmiki.webp</t>
        </is>
      </c>
      <c r="E41" s="13" t="inlineStr"/>
      <c r="F4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white-bearded sage writing on a palm-leaf with a quill, an ant-hill behind him. Setting: a riverside hermitage.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2" ht="62" customHeight="1">
      <c r="A42" s="11" t="n">
        <v>41</v>
      </c>
      <c r="B42" s="12" t="inlineStr">
        <is>
          <t>No</t>
        </is>
      </c>
      <c r="C42" s="13" t="inlineStr">
        <is>
          <t>श — Sheshnag</t>
        </is>
      </c>
      <c r="D42" s="13" t="inlineStr">
        <is>
          <t>art/items/akshar-hi/sheshnag.webp</t>
        </is>
      </c>
      <c r="E42" s="13" t="inlineStr"/>
      <c r="F4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large friendly serpent with many hoods coiled like a bed. Setting: a glowing milky ocean.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3" ht="62" customHeight="1">
      <c r="A43" s="11" t="n">
        <v>42</v>
      </c>
      <c r="B43" s="12" t="inlineStr">
        <is>
          <t>No</t>
        </is>
      </c>
      <c r="C43" s="13" t="inlineStr">
        <is>
          <t>ष — Kartikeya (Shadanan)</t>
        </is>
      </c>
      <c r="D43" s="13" t="inlineStr">
        <is>
          <t>art/items/akshar-hi/kartikeya.webp</t>
        </is>
      </c>
      <c r="E43" s="13" t="inlineStr"/>
      <c r="F4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young six-faced god standing beside a peacock with a spear. Character — Kartikeya (Shadanan): young Lord Kartikeya (Murugan), handsome boy-warrior, golden crown, holds a spear (vel), rides a colourful peacock. Setting: a mountain sunrise.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4" ht="62" customHeight="1">
      <c r="A44" s="11" t="n">
        <v>43</v>
      </c>
      <c r="B44" s="12" t="inlineStr">
        <is>
          <t>No</t>
        </is>
      </c>
      <c r="C44" s="13" t="inlineStr">
        <is>
          <t>स — River Saryu</t>
        </is>
      </c>
      <c r="D44" s="13" t="inlineStr">
        <is>
          <t>art/items/akshar-hi/saryu.webp</t>
        </is>
      </c>
      <c r="E44" s="13" t="inlineStr"/>
      <c r="F4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calm river with stone steps and lamps. Setting: a sunrise with birds.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5" ht="62" customHeight="1">
      <c r="A45" s="11" t="n">
        <v>44</v>
      </c>
      <c r="B45" s="12" t="inlineStr">
        <is>
          <t>No</t>
        </is>
      </c>
      <c r="C45" s="13" t="inlineStr">
        <is>
          <t>ह — Haridwar</t>
        </is>
      </c>
      <c r="D45" s="13" t="inlineStr">
        <is>
          <t>art/items/akshar-hi/haridwar.webp</t>
        </is>
      </c>
      <c r="E45" s="13" t="inlineStr"/>
      <c r="F4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ghat with floating diyas and bells. Setting: a river dusk.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6" ht="62" customHeight="1">
      <c r="A46" s="11" t="n">
        <v>45</v>
      </c>
      <c r="B46" s="12" t="inlineStr">
        <is>
          <t>No</t>
        </is>
      </c>
      <c r="C46" s="13" t="inlineStr">
        <is>
          <t>क्ष — River Kshipra</t>
        </is>
      </c>
      <c r="D46" s="13" t="inlineStr">
        <is>
          <t>art/items/akshar-hi/kshipra.webp</t>
        </is>
      </c>
      <c r="E46" s="13" t="inlineStr"/>
      <c r="F4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calm river with steps and pilgrims bathing at sunrise. Setting: a temple tower behind.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7" ht="62" customHeight="1">
      <c r="A47" s="11" t="n">
        <v>46</v>
      </c>
      <c r="B47" s="12" t="inlineStr">
        <is>
          <t>No</t>
        </is>
      </c>
      <c r="C47" s="13" t="inlineStr">
        <is>
          <t>त्र — Trishul (trident)</t>
        </is>
      </c>
      <c r="D47" s="13" t="inlineStr">
        <is>
          <t>art/items/akshar-hi/trishul.webp</t>
        </is>
      </c>
      <c r="E47" s="13" t="inlineStr"/>
      <c r="F4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gleaming trident with a damru and a flower. Setting: a snowy Kailash backdrop.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8" ht="62" customHeight="1">
      <c r="A48" s="11" t="n">
        <v>47</v>
      </c>
      <c r="B48" s="12" t="inlineStr">
        <is>
          <t>No</t>
        </is>
      </c>
      <c r="C48" s="13" t="inlineStr">
        <is>
          <t>ज्ञ — Sant Dnyaneshwar</t>
        </is>
      </c>
      <c r="D48" s="13" t="inlineStr">
        <is>
          <t>art/items/akshar-hi/gyaneshwar.webp</t>
        </is>
      </c>
      <c r="E48" s="13" t="inlineStr"/>
      <c r="F4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young saint with a gentle face and a palm-leaf book. Setting: a village temple garden.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</sheetData>
  <autoFilter ref="A1:F48"/>
  <conditionalFormatting sqref="B2:B48">
    <cfRule type="cellIs" priority="1" operator="equal" dxfId="0">
      <formula>"Yes"</formula>
    </cfRule>
  </conditionalFormatting>
  <dataValidations count="1">
    <dataValidation sqref="B2:B48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30" customWidth="1" min="5" max="5"/>
    <col width="110" customWidth="1" min="6" max="6"/>
  </cols>
  <sheetData>
    <row r="1" ht="24" customHeight="1">
      <c r="A1" s="10" t="inlineStr">
        <is>
          <t>#</t>
        </is>
      </c>
      <c r="B1" s="10" t="inlineStr">
        <is>
          <t>Done?</t>
        </is>
      </c>
      <c r="C1" s="10" t="inlineStr">
        <is>
          <t>Label</t>
        </is>
      </c>
      <c r="D1" s="10" t="inlineStr">
        <is>
          <t>Save as (file name)</t>
        </is>
      </c>
      <c r="E1" s="10" t="inlineStr">
        <is>
          <t>Reference first?</t>
        </is>
      </c>
      <c r="F1" s="10" t="inlineStr">
        <is>
          <t>Prompt (copy into Google Flow / Gemini)</t>
        </is>
      </c>
    </row>
    <row r="2" ht="62" customHeight="1">
      <c r="A2" s="11" t="n">
        <v>1</v>
      </c>
      <c r="B2" s="12" t="inlineStr">
        <is>
          <t>No</t>
        </is>
      </c>
      <c r="C2" s="13" t="inlineStr">
        <is>
          <t>1 — One</t>
        </is>
      </c>
      <c r="D2" s="13" t="inlineStr">
        <is>
          <t>art/items/numbers/n1.webp</t>
        </is>
      </c>
      <c r="E2" s="13" t="inlineStr"/>
      <c r="F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single glowing diya with a big number 1 shape formed by its flame. Setting: a calm dark background with a soft golden halo.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3" ht="62" customHeight="1">
      <c r="A3" s="11" t="n">
        <v>2</v>
      </c>
      <c r="B3" s="12" t="inlineStr">
        <is>
          <t>No</t>
        </is>
      </c>
      <c r="C3" s="13" t="inlineStr">
        <is>
          <t>2 — Two</t>
        </is>
      </c>
      <c r="D3" s="13" t="inlineStr">
        <is>
          <t>art/items/numbers/n2.webp</t>
        </is>
      </c>
      <c r="E3" s="13" t="inlineStr"/>
      <c r="F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two small hands folded in namaste with two flower buds. Setting: a soft pink and cream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4" ht="62" customHeight="1">
      <c r="A4" s="11" t="n">
        <v>3</v>
      </c>
      <c r="B4" s="12" t="inlineStr">
        <is>
          <t>No</t>
        </is>
      </c>
      <c r="C4" s="13" t="inlineStr">
        <is>
          <t>3 — Three</t>
        </is>
      </c>
      <c r="D4" s="13" t="inlineStr">
        <is>
          <t>art/items/numbers/n3.webp</t>
        </is>
      </c>
      <c r="E4" s="13" t="inlineStr"/>
      <c r="F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three glowing lotuses of different colours in a row. Setting: a gentle blue-gold sky.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5" ht="62" customHeight="1">
      <c r="A5" s="11" t="n">
        <v>4</v>
      </c>
      <c r="B5" s="12" t="inlineStr">
        <is>
          <t>No</t>
        </is>
      </c>
      <c r="C5" s="13" t="inlineStr">
        <is>
          <t>4 — Four</t>
        </is>
      </c>
      <c r="D5" s="13" t="inlineStr">
        <is>
          <t>art/items/numbers/n4.webp</t>
        </is>
      </c>
      <c r="E5" s="13" t="inlineStr"/>
      <c r="F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four palm-leaf books tied with threads of four colours. Setting: a warm sandalwood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6" ht="62" customHeight="1">
      <c r="A6" s="11" t="n">
        <v>5</v>
      </c>
      <c r="B6" s="12" t="inlineStr">
        <is>
          <t>No</t>
        </is>
      </c>
      <c r="C6" s="13" t="inlineStr">
        <is>
          <t>5 — Five</t>
        </is>
      </c>
      <c r="D6" s="13" t="inlineStr">
        <is>
          <t>art/items/numbers/n5.webp</t>
        </is>
      </c>
      <c r="E6" s="13" t="inlineStr"/>
      <c r="F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five small symbols in a ring: leaf, water drop, flame, wind swirl, star. Setting: a calm earthy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7" ht="62" customHeight="1">
      <c r="A7" s="11" t="n">
        <v>6</v>
      </c>
      <c r="B7" s="12" t="inlineStr">
        <is>
          <t>No</t>
        </is>
      </c>
      <c r="C7" s="13" t="inlineStr">
        <is>
          <t>6 — Six</t>
        </is>
      </c>
      <c r="D7" s="13" t="inlineStr">
        <is>
          <t>art/items/numbers/n6.webp</t>
        </is>
      </c>
      <c r="E7" s="13" t="inlineStr"/>
      <c r="F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six small scene medallions of flowers, sun, rain, harvest, mist and snow. Setting: a bright colourful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8" ht="62" customHeight="1">
      <c r="A8" s="11" t="n">
        <v>7</v>
      </c>
      <c r="B8" s="12" t="inlineStr">
        <is>
          <t>No</t>
        </is>
      </c>
      <c r="C8" s="13" t="inlineStr">
        <is>
          <t>7 — Seven</t>
        </is>
      </c>
      <c r="D8" s="13" t="inlineStr">
        <is>
          <t>art/items/numbers/n7.webp</t>
        </is>
      </c>
      <c r="E8" s="13" t="inlineStr"/>
      <c r="F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seven glowing stars forming a gentle ladle shape. Setting: a deep blue night sky.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9" ht="62" customHeight="1">
      <c r="A9" s="11" t="n">
        <v>8</v>
      </c>
      <c r="B9" s="12" t="inlineStr">
        <is>
          <t>No</t>
        </is>
      </c>
      <c r="C9" s="13" t="inlineStr">
        <is>
          <t>8 — Eight</t>
        </is>
      </c>
      <c r="D9" s="13" t="inlineStr">
        <is>
          <t>art/items/numbers/n8.webp</t>
        </is>
      </c>
      <c r="E9" s="13" t="inlineStr"/>
      <c r="F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an eight-petalled lotus glowing in gold. Setting: a soft golden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0" ht="62" customHeight="1">
      <c r="A10" s="11" t="n">
        <v>9</v>
      </c>
      <c r="B10" s="12" t="inlineStr">
        <is>
          <t>No</t>
        </is>
      </c>
      <c r="C10" s="13" t="inlineStr">
        <is>
          <t>9 — Nine</t>
        </is>
      </c>
      <c r="D10" s="13" t="inlineStr">
        <is>
          <t>art/items/numbers/n9.webp</t>
        </is>
      </c>
      <c r="E10" s="13" t="inlineStr"/>
      <c r="F1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nine small diyas in a circle with a garba pot (garbo) at the centre. Setting: a festive red-orange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1" ht="62" customHeight="1">
      <c r="A11" s="11" t="n">
        <v>10</v>
      </c>
      <c r="B11" s="12" t="inlineStr">
        <is>
          <t>No</t>
        </is>
      </c>
      <c r="C11" s="13" t="inlineStr">
        <is>
          <t>10 — Ten</t>
        </is>
      </c>
      <c r="D11" s="13" t="inlineStr">
        <is>
          <t>art/items/numbers/n10.webp</t>
        </is>
      </c>
      <c r="E11" s="13" t="inlineStr"/>
      <c r="F1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ten tiny lotus petals arranged like a wheel. Setting: a bright sunrise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2" ht="62" customHeight="1">
      <c r="A12" s="11" t="n">
        <v>11</v>
      </c>
      <c r="B12" s="12" t="inlineStr">
        <is>
          <t>No</t>
        </is>
      </c>
      <c r="C12" s="13" t="inlineStr">
        <is>
          <t>12 — Twelve</t>
        </is>
      </c>
      <c r="D12" s="13" t="inlineStr">
        <is>
          <t>art/items/numbers/n12.webp</t>
        </is>
      </c>
      <c r="E12" s="13" t="inlineStr"/>
      <c r="F1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twelve small glowing Shivlings arranged in a ring. Setting: a soft indigo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3" ht="62" customHeight="1">
      <c r="A13" s="11" t="n">
        <v>12</v>
      </c>
      <c r="B13" s="12" t="inlineStr">
        <is>
          <t>No</t>
        </is>
      </c>
      <c r="C13" s="13" t="inlineStr">
        <is>
          <t>18 — Eighteen</t>
        </is>
      </c>
      <c r="D13" s="13" t="inlineStr">
        <is>
          <t>art/items/numbers/n18.webp</t>
        </is>
      </c>
      <c r="E13" s="13" t="inlineStr"/>
      <c r="F1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an open Gita book with a small peacock feather on it. Setting: a warm saffron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  <row r="14" ht="62" customHeight="1">
      <c r="A14" s="11" t="n">
        <v>13</v>
      </c>
      <c r="B14" s="12" t="inlineStr">
        <is>
          <t>No</t>
        </is>
      </c>
      <c r="C14" s="13" t="inlineStr">
        <is>
          <t>108 — One hundred eight</t>
        </is>
      </c>
      <c r="D14" s="13" t="inlineStr">
        <is>
          <t>art/items/numbers/n108.webp</t>
        </is>
      </c>
      <c r="E14" s="13" t="inlineStr"/>
      <c r="F1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Subject: a rudraksh japa mala forming a circle. Setting: a quiet calm background. Composition for a single-subject picture: one clear hero subject in the centre, simple uncluttered background so a small child recognises it at a glance, joyful and welcoming mood. Landscape 16:9, 2816x1536 px. NO text, NO captions, NO letters, NO watermark, no logo. Child-friendly: no blood, no gore, no frightening faces. Battle scenes show only calm tension, never violence.</t>
        </is>
      </c>
    </row>
  </sheetData>
  <autoFilter ref="A1:F14"/>
  <conditionalFormatting sqref="B2:B14">
    <cfRule type="cellIs" priority="1" operator="equal" dxfId="0">
      <formula>"Yes"</formula>
    </cfRule>
  </conditionalFormatting>
  <dataValidations count="1">
    <dataValidation sqref="B2:B14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30" customWidth="1" min="5" max="5"/>
    <col width="110" customWidth="1" min="6" max="6"/>
  </cols>
  <sheetData>
    <row r="1" ht="24" customHeight="1">
      <c r="A1" s="10" t="inlineStr">
        <is>
          <t>#</t>
        </is>
      </c>
      <c r="B1" s="10" t="inlineStr">
        <is>
          <t>Done?</t>
        </is>
      </c>
      <c r="C1" s="10" t="inlineStr">
        <is>
          <t>Label</t>
        </is>
      </c>
      <c r="D1" s="10" t="inlineStr">
        <is>
          <t>Save as (file name)</t>
        </is>
      </c>
      <c r="E1" s="10" t="inlineStr">
        <is>
          <t>Reference first?</t>
        </is>
      </c>
      <c r="F1" s="10" t="inlineStr">
        <is>
          <t>Prompt (copy into Google Flow / Gemini)</t>
        </is>
      </c>
    </row>
    <row r="2" ht="62" customHeight="1">
      <c r="A2" s="11" t="n">
        <v>1</v>
      </c>
      <c r="B2" s="12" t="inlineStr">
        <is>
          <t>No</t>
        </is>
      </c>
      <c r="C2" s="13" t="inlineStr">
        <is>
          <t>Brahma · scene 1</t>
        </is>
      </c>
      <c r="D2" s="13" t="inlineStr">
        <is>
          <t>art/items/deities/brahma/1.webp</t>
        </is>
      </c>
      <c r="E2" s="13" t="inlineStr"/>
      <c r="F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glowing golden lotus floating in a calm cosmic sky. Characters — Brahma: four-faced Lord Brahma with a white beard, red-gold robes, seated on a lotus, holds the Vedas, a water pot (kamandalu) and a rosary, a white swan nearby. Action: Brahma sits on the lotus with his four faces, hands holding a Veda book and a water pot. Expressions: serene and wise. Camera: wide dreamy shot. Landscape 16:9, 2816x1536 px. NO text, NO captions, NO letters, NO watermark, no logo. Child-friendly: no blood, no gore, no frightening faces. Battle scenes show only calm tension, never violence.</t>
        </is>
      </c>
    </row>
    <row r="3" ht="62" customHeight="1">
      <c r="A3" s="11" t="n">
        <v>2</v>
      </c>
      <c r="B3" s="12" t="inlineStr">
        <is>
          <t>No</t>
        </is>
      </c>
      <c r="C3" s="13" t="inlineStr">
        <is>
          <t>Brahma · scene 2</t>
        </is>
      </c>
      <c r="D3" s="13" t="inlineStr">
        <is>
          <t>art/items/deities/brahma/2.webp</t>
        </is>
      </c>
      <c r="E3" s="13" t="inlineStr">
        <is>
          <t>Use art/items/deities/brahma/1.webp</t>
        </is>
      </c>
      <c r="F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calm lotus lake at sunrise. Characters — Brahma: four-faced Lord Brahma with a white beard, red-gold robes, seated on a lotus, holds the Vedas, a water pot (kamandalu) and a rosary, a white swan nearby. Action: Brahma rides a graceful white swan across the water. Expressions: gentle smile.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" ht="62" customHeight="1">
      <c r="A4" s="11" t="n">
        <v>3</v>
      </c>
      <c r="B4" s="12" t="inlineStr">
        <is>
          <t>No</t>
        </is>
      </c>
      <c r="C4" s="13" t="inlineStr">
        <is>
          <t>Brahma · scene 3</t>
        </is>
      </c>
      <c r="D4" s="13" t="inlineStr">
        <is>
          <t>art/items/deities/brahma/3.webp</t>
        </is>
      </c>
      <c r="E4" s="13" t="inlineStr">
        <is>
          <t>Use art/items/deities/brahma/1.webp</t>
        </is>
      </c>
      <c r="F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heavenly study hall of floating palm-leaf scrolls. Characters — Brahma: four-faced Lord Brahma with a white beard, red-gold robes, seated on a lotus, holds the Vedas, a water pot (kamandalu) and a rosary, a white swan nearby. Action: Brahma gives a glowing book to a sage child who bows. Expressions: Brahma: kind; child: eager. Camera: medium warm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" ht="62" customHeight="1">
      <c r="A5" s="11" t="n">
        <v>4</v>
      </c>
      <c r="B5" s="12" t="inlineStr">
        <is>
          <t>No</t>
        </is>
      </c>
      <c r="C5" s="13" t="inlineStr">
        <is>
          <t>Vishnu · scene 1</t>
        </is>
      </c>
      <c r="D5" s="13" t="inlineStr">
        <is>
          <t>art/items/deities/vishnu/1.webp</t>
        </is>
      </c>
      <c r="E5" s="13" t="inlineStr"/>
      <c r="F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calm milky ocean with a glowing lotus. Characters — Vishnu: blue-skinned Lord Vishnu with four arms holding a conch, a discus (Sudarshan chakra), a mace and a lotus, golden crown, yellow pitambar, flower garland. Action: Vishnu rests on the serpent Sheshnag with Lakshmi massaging his feet, holding his four symbols. Expressions: peaceful, kind. Camera: wide serene shot. Landscape 16:9, 2816x1536 px. NO text, NO captions, NO letters, NO watermark, no logo. Child-friendly: no blood, no gore, no frightening faces. Battle scenes show only calm tension, never violence.</t>
        </is>
      </c>
    </row>
    <row r="6" ht="62" customHeight="1">
      <c r="A6" s="11" t="n">
        <v>5</v>
      </c>
      <c r="B6" s="12" t="inlineStr">
        <is>
          <t>No</t>
        </is>
      </c>
      <c r="C6" s="13" t="inlineStr">
        <is>
          <t>Vishnu · scene 2</t>
        </is>
      </c>
      <c r="D6" s="13" t="inlineStr">
        <is>
          <t>art/items/deities/vishnu/2.webp</t>
        </is>
      </c>
      <c r="E6" s="13" t="inlineStr">
        <is>
          <t>Use art/items/deities/vishnu/1.webp</t>
        </is>
      </c>
      <c r="F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sky above green hills at sunrise. Characters — Vishnu: blue-skinned Lord Vishnu with four arms holding a conch, a discus (Sudarshan chakra), a mace and a lotus, golden crown, yellow pitambar, flower garland. Action: Vishnu rides a great golden eagle-like Garuda over hills. Expressions: focused and caring. Camera: wide aerial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" ht="62" customHeight="1">
      <c r="A7" s="11" t="n">
        <v>6</v>
      </c>
      <c r="B7" s="12" t="inlineStr">
        <is>
          <t>No</t>
        </is>
      </c>
      <c r="C7" s="13" t="inlineStr">
        <is>
          <t>Vishnu · scene 3</t>
        </is>
      </c>
      <c r="D7" s="13" t="inlineStr">
        <is>
          <t>art/items/deities/vishnu/3.webp</t>
        </is>
      </c>
      <c r="E7" s="13" t="inlineStr">
        <is>
          <t>Use art/items/deities/vishnu/1.webp</t>
        </is>
      </c>
      <c r="F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glowing cloud above earth. Characters — Vishnu: blue-skinned Lord Vishnu with four arms holding a conch, a discus (Sudarshan chakra), a mace and a lotus, golden crown, yellow pitambar, flower garland. Ram: blue-skinned Lord Ram, calm gentle smile, golden crown, saffron-yellow dhoti, a long bow, noble face. During exile: matted hair topknot and simple bark-cloth clothes.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Vishnu blesses with raised hand while soft images of Ram and Krishna glow beside him. Expressions: calm. Camera: medium divine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" ht="62" customHeight="1">
      <c r="A8" s="11" t="n">
        <v>7</v>
      </c>
      <c r="B8" s="12" t="inlineStr">
        <is>
          <t>No</t>
        </is>
      </c>
      <c r="C8" s="13" t="inlineStr">
        <is>
          <t>Shiva (Mahadev) · scene 1</t>
        </is>
      </c>
      <c r="D8" s="13" t="inlineStr">
        <is>
          <t>art/items/deities/shiva/1.webp</t>
        </is>
      </c>
      <c r="E8" s="13" t="inlineStr"/>
      <c r="F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snowy Kailash peaks at dawn. Characters — Shiva (Mahadev): Lord Shiva (Mahadev), pale blue-grey skin, matted hair with a crescent moon and the river Ganga flowing from it, a third eye, a serpent around the neck, tiger-skin cloth, a trident (trishul) and a damaru drum, calm meditative face. Action: Shiva sits in meditation with closed eyes, a crescent moon on his head and the Ganga in his hair. Expressions: deeply peaceful. Camera: wide majestic shot. Landscape 16:9, 2816x1536 px. NO text, NO captions, NO letters, NO watermark, no logo. Child-friendly: no blood, no gore, no frightening faces. Battle scenes show only calm tension, never violence.</t>
        </is>
      </c>
    </row>
    <row r="9" ht="62" customHeight="1">
      <c r="A9" s="11" t="n">
        <v>8</v>
      </c>
      <c r="B9" s="12" t="inlineStr">
        <is>
          <t>No</t>
        </is>
      </c>
      <c r="C9" s="13" t="inlineStr">
        <is>
          <t>Shiva (Mahadev) · scene 2</t>
        </is>
      </c>
      <c r="D9" s="13" t="inlineStr">
        <is>
          <t>art/items/deities/shiva/2.webp</t>
        </is>
      </c>
      <c r="E9" s="13" t="inlineStr">
        <is>
          <t>Use art/items/deities/shiva/1.webp</t>
        </is>
      </c>
      <c r="F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rocky terrace on Kailash. Characters — Shiva (Mahadev): Lord Shiva (Mahadev), pale blue-grey skin, matted hair with a crescent moon and the river Ganga flowing from it, a third eye, a serpent around the neck, tiger-skin cloth, a trident (trishul) and a damaru drum, calm meditative face. Action: Shiva plays the damru with a gentle smile while Nandi sits near. Expressions: gentle joy.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" ht="62" customHeight="1">
      <c r="A10" s="11" t="n">
        <v>9</v>
      </c>
      <c r="B10" s="12" t="inlineStr">
        <is>
          <t>No</t>
        </is>
      </c>
      <c r="C10" s="13" t="inlineStr">
        <is>
          <t>Shiva (Mahadev) · scene 3</t>
        </is>
      </c>
      <c r="D10" s="13" t="inlineStr">
        <is>
          <t>art/items/deities/shiva/3.webp</t>
        </is>
      </c>
      <c r="E10" s="13" t="inlineStr">
        <is>
          <t>Use art/items/deities/shiva/1.webp</t>
        </is>
      </c>
      <c r="F1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vast ocean with gods and demons holding a serpent rope in the distance. Characters — Shiva (Mahadev): Lord Shiva (Mahadev), pale blue-grey skin, matted hair with a crescent moon and the river Ganga flowing from it, a third eye, a serpent around the neck, tiger-skin cloth, a trident (trishul) and a damaru drum, calm meditative face. Action: Shiva calmly holds a cup of dark glow near his blue throat while gods bow with thanks. Expressions: calm compassion. Camera: dramatic but gentle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" ht="62" customHeight="1">
      <c r="A11" s="11" t="n">
        <v>10</v>
      </c>
      <c r="B11" s="12" t="inlineStr">
        <is>
          <t>No</t>
        </is>
      </c>
      <c r="C11" s="13" t="inlineStr">
        <is>
          <t>Ganesh · scene 1</t>
        </is>
      </c>
      <c r="D11" s="13" t="inlineStr">
        <is>
          <t>art/items/deities/ganesh/1.webp</t>
        </is>
      </c>
      <c r="E11" s="13" t="inlineStr"/>
      <c r="F1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decorated festival pavilion with flowers. Characters — Ganesh: child-friendly Lord Ganesh, elephant head with one tusk, big kind eyes, red-and-yellow dhoti, golden crown, round belly, four arms holding a modak, an axe, a lotus and a blessing hand, a small friendly mouse nearby. Action: Ganesh sits happily on a lotus seat holding a modak and an axe-like goad. Expressions: cheerful and kind. Camera: medium shot. Landscape 16:9, 2816x1536 px. NO text, NO captions, NO letters, NO watermark, no logo. Child-friendly: no blood, no gore, no frightening faces. Battle scenes show only calm tension, never violence.</t>
        </is>
      </c>
    </row>
    <row r="12" ht="62" customHeight="1">
      <c r="A12" s="11" t="n">
        <v>11</v>
      </c>
      <c r="B12" s="12" t="inlineStr">
        <is>
          <t>No</t>
        </is>
      </c>
      <c r="C12" s="13" t="inlineStr">
        <is>
          <t>Ganesh · scene 2</t>
        </is>
      </c>
      <c r="D12" s="13" t="inlineStr">
        <is>
          <t>art/items/deities/ganesh/2.webp</t>
        </is>
      </c>
      <c r="E12" s="13" t="inlineStr">
        <is>
          <t>Use art/items/deities/ganesh/1.webp</t>
        </is>
      </c>
      <c r="F1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school-going child's desk with books. Characters — Ganesh: child-friendly Lord Ganesh, elephant head with one tusk, big kind eyes, red-and-yellow dhoti, golden crown, round belly, four arms holding a modak, an axe, a lotus and a blessing hand, a small friendly mouse nearby. Action: a child folds hands before a tiny Ganesh idol while a small mouse watches. Expressions: child: hopeful; Ganesh: warm.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3" ht="62" customHeight="1">
      <c r="A13" s="11" t="n">
        <v>12</v>
      </c>
      <c r="B13" s="12" t="inlineStr">
        <is>
          <t>No</t>
        </is>
      </c>
      <c r="C13" s="13" t="inlineStr">
        <is>
          <t>Ganesh · scene 3</t>
        </is>
      </c>
      <c r="D13" s="13" t="inlineStr">
        <is>
          <t>art/items/deities/ganesh/3.webp</t>
        </is>
      </c>
      <c r="E13" s="13" t="inlineStr">
        <is>
          <t>Use art/items/deities/ganesh/1.webp</t>
        </is>
      </c>
      <c r="F1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festive street procession with drums and flowers. Characters — Ganesh: child-friendly Lord Ganesh, elephant head with one tusk, big kind eyes, red-and-yellow dhoti, golden crown, round belly, four arms holding a modak, an axe, a lotus and a blessing hand, a small friendly mouse nearby. Action: Ganesh idol is carried joyfully by happy children and families. Expressions: all: joyful. Camera: wide festive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4" ht="62" customHeight="1">
      <c r="A14" s="11" t="n">
        <v>13</v>
      </c>
      <c r="B14" s="12" t="inlineStr">
        <is>
          <t>No</t>
        </is>
      </c>
      <c r="C14" s="13" t="inlineStr">
        <is>
          <t>Hanuman · scene 1</t>
        </is>
      </c>
      <c r="D14" s="13" t="inlineStr">
        <is>
          <t>art/items/deities/hanuman/1.webp</t>
        </is>
      </c>
      <c r="E14" s="13" t="inlineStr"/>
      <c r="F1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sunrise sky above green hills. Characters — Hanuman: mighty Hanuman with a golden-orange furry body and a monkey face, red mace (gada) on his shoulder, golden crown and earrings, red loincloth, long tail, kind devoted eyes. Action: baby Hanuman leaps joyfully towards the golden Sun with outstretched hands. Expressions: pure curious joy. Camera: wide playful shot. Landscape 16:9, 2816x1536 px. NO text, NO captions, NO letters, NO watermark, no logo. Child-friendly: no blood, no gore, no frightening faces. Battle scenes show only calm tension, never violence.</t>
        </is>
      </c>
    </row>
    <row r="15" ht="62" customHeight="1">
      <c r="A15" s="11" t="n">
        <v>14</v>
      </c>
      <c r="B15" s="12" t="inlineStr">
        <is>
          <t>No</t>
        </is>
      </c>
      <c r="C15" s="13" t="inlineStr">
        <is>
          <t>Hanuman · scene 2</t>
        </is>
      </c>
      <c r="D15" s="13" t="inlineStr">
        <is>
          <t>art/items/deities/hanuman/2.webp</t>
        </is>
      </c>
      <c r="E15" s="13" t="inlineStr">
        <is>
          <t>Use art/items/deities/hanuman/1.webp</t>
        </is>
      </c>
      <c r="F1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seashore at sunrise. Characters — Hanuman: mighty Hanuman with a golden-orange furry body and a monkey face, red mace (gada) on his shoulder, golden crown and earrings, red loincloth, long tail, kind devoted eyes. Ram: blue-skinned Lord Ram, calm gentle smile, golden crown, saffron-yellow dhoti, a long bow, noble face. During exile: matted hair topknot and simple bark-cloth clothes. Action: Hanuman bows to Ram with folded hands, Ram places a hand on his head. Expressions: Hanuman: devoted; Ram: loving. Camera: medium warm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6" ht="62" customHeight="1">
      <c r="A16" s="11" t="n">
        <v>15</v>
      </c>
      <c r="B16" s="12" t="inlineStr">
        <is>
          <t>No</t>
        </is>
      </c>
      <c r="C16" s="13" t="inlineStr">
        <is>
          <t>Hanuman · scene 3</t>
        </is>
      </c>
      <c r="D16" s="13" t="inlineStr">
        <is>
          <t>art/items/deities/hanuman/3.webp</t>
        </is>
      </c>
      <c r="E16" s="13" t="inlineStr">
        <is>
          <t>Use art/items/deities/hanuman/1.webp</t>
        </is>
      </c>
      <c r="F1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village Hanuman temple at dusk. Characters — Hanuman: mighty Hanuman with a golden-orange furry body and a monkey face, red mace (gada) on his shoulder, golden crown and earrings, red loincloth, long tail, kind devoted eyes. Action: children chant with folded hands while Hanuman's statue glows softly. Expressions: calm courage.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7" ht="62" customHeight="1">
      <c r="A17" s="11" t="n">
        <v>16</v>
      </c>
      <c r="B17" s="12" t="inlineStr">
        <is>
          <t>No</t>
        </is>
      </c>
      <c r="C17" s="13" t="inlineStr">
        <is>
          <t>Kartikeya (Shadanan) · scene 1</t>
        </is>
      </c>
      <c r="D17" s="13" t="inlineStr">
        <is>
          <t>art/items/deities/kartikeya/1.webp</t>
        </is>
      </c>
      <c r="E17" s="13" t="inlineStr"/>
      <c r="F1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hilltop temple at sunrise. Characters — Kartikeya (Shadanan): young Lord Kartikeya (Murugan), handsome boy-warrior, golden crown, holds a spear (vel), rides a colourful peacock. Action: Kartikeya stands holding his spear with his peacock beside him. Expressions: calm strength. Camera: wide heroic shot. Landscape 16:9, 2816x1536 px. NO text, NO captions, NO letters, NO watermark, no logo. Child-friendly: no blood, no gore, no frightening faces. Battle scenes show only calm tension, never violence.</t>
        </is>
      </c>
    </row>
    <row r="18" ht="62" customHeight="1">
      <c r="A18" s="11" t="n">
        <v>17</v>
      </c>
      <c r="B18" s="12" t="inlineStr">
        <is>
          <t>No</t>
        </is>
      </c>
      <c r="C18" s="13" t="inlineStr">
        <is>
          <t>Kartikeya (Shadanan) · scene 2</t>
        </is>
      </c>
      <c r="D18" s="13" t="inlineStr">
        <is>
          <t>art/items/deities/kartikeya/2.webp</t>
        </is>
      </c>
      <c r="E18" s="13" t="inlineStr">
        <is>
          <t>Use art/items/deities/kartikeya/1.webp</t>
        </is>
      </c>
      <c r="F1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mountain path in golden light. Characters — Kartikeya (Shadanan): young Lord Kartikeya (Murugan), handsome boy-warrior, golden crown, holds a spear (vel), rides a colourful peacock. Action: Kartikeya rides his peacock with his spear raised calmly. Expressions: brave, kind.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9" ht="62" customHeight="1">
      <c r="A19" s="11" t="n">
        <v>18</v>
      </c>
      <c r="B19" s="12" t="inlineStr">
        <is>
          <t>No</t>
        </is>
      </c>
      <c r="C19" s="13" t="inlineStr">
        <is>
          <t>Kartikeya (Shadanan) · scene 3</t>
        </is>
      </c>
      <c r="D19" s="13" t="inlineStr">
        <is>
          <t>art/items/deities/kartikeya/3.webp</t>
        </is>
      </c>
      <c r="E19" s="13" t="inlineStr">
        <is>
          <t>Use art/items/deities/kartikeya/1.webp</t>
        </is>
      </c>
      <c r="F1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festive South Indian temple courtyard. Characters — Kartikeya (Shadanan): young Lord Kartikeya (Murugan), handsome boy-warrior, golden crown, holds a spear (vel), rides a colourful peacock. Action: devotees carry decorated kavadi and bow to Kartikeya's idol. Expressions: devotees: joyful. Camera: wide festive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0" ht="62" customHeight="1">
      <c r="A20" s="11" t="n">
        <v>19</v>
      </c>
      <c r="B20" s="12" t="inlineStr">
        <is>
          <t>No</t>
        </is>
      </c>
      <c r="C20" s="13" t="inlineStr">
        <is>
          <t>Durga · scene 1</t>
        </is>
      </c>
      <c r="D20" s="13" t="inlineStr">
        <is>
          <t>art/items/deities/durga/1.webp</t>
        </is>
      </c>
      <c r="E20" s="13" t="inlineStr"/>
      <c r="F2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decorated Navratri pavilion. Characters — Durga: Goddess Durga, kind and strong face, red saree with gold, ten arms holding weapons and a lotus, rides a gentle lion. Action: Durga stands on her lion, calm and protective, with hands raised in blessing. Expressions: calm strength. Camera: medium majestic shot. Landscape 16:9, 2816x1536 px. NO text, NO captions, NO letters, NO watermark, no logo. Child-friendly: no blood, no gore, no frightening faces. Battle scenes show only calm tension, never violence.</t>
        </is>
      </c>
    </row>
    <row r="21" ht="62" customHeight="1">
      <c r="A21" s="11" t="n">
        <v>20</v>
      </c>
      <c r="B21" s="12" t="inlineStr">
        <is>
          <t>No</t>
        </is>
      </c>
      <c r="C21" s="13" t="inlineStr">
        <is>
          <t>Durga · scene 2</t>
        </is>
      </c>
      <c r="D21" s="13" t="inlineStr">
        <is>
          <t>art/items/deities/durga/2.webp</t>
        </is>
      </c>
      <c r="E21" s="13" t="inlineStr">
        <is>
          <t>Use art/items/deities/durga/1.webp</t>
        </is>
      </c>
      <c r="F2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golden hall in the clouds. Characters — Durga: Goddess Durga, kind and strong face, red saree with gold, ten arms holding weapons and a lotus, rides a gentle lion. Action: Durga rides her lion; soft light overcomes a dark shadow (no violence). Expressions: fearless. Camera: wide dramatic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2" ht="62" customHeight="1">
      <c r="A22" s="11" t="n">
        <v>21</v>
      </c>
      <c r="B22" s="12" t="inlineStr">
        <is>
          <t>No</t>
        </is>
      </c>
      <c r="C22" s="13" t="inlineStr">
        <is>
          <t>Durga · scene 3</t>
        </is>
      </c>
      <c r="D22" s="13" t="inlineStr">
        <is>
          <t>art/items/deities/durga/3.webp</t>
        </is>
      </c>
      <c r="E22" s="13" t="inlineStr">
        <is>
          <t>Use art/items/deities/durga/1.webp</t>
        </is>
      </c>
      <c r="F2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village Navratri ground with lamps and garba. Characters — Durga: Goddess Durga, kind and strong face, red saree with gold, ten arms holding weapons and a lotus, rides a gentle lion. Action: children dance garba in a circle around a glowing Durga idol. Expressions: all: joyful. Camera: wide festive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3" ht="62" customHeight="1">
      <c r="A23" s="11" t="n">
        <v>22</v>
      </c>
      <c r="B23" s="12" t="inlineStr">
        <is>
          <t>No</t>
        </is>
      </c>
      <c r="C23" s="13" t="inlineStr">
        <is>
          <t>Lakshmi · scene 1</t>
        </is>
      </c>
      <c r="D23" s="13" t="inlineStr">
        <is>
          <t>art/items/deities/lakshmi/1.webp</t>
        </is>
      </c>
      <c r="E23" s="13" t="inlineStr"/>
      <c r="F2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golden pond of lotuses. Characters — Lakshmi: Goddess Lakshmi, golden-pink skin, red and gold saree, seated on a lotus, one hand holding a lotus, gold coins falling from the other, two elephants pouring water behind her. Action: Lakshmi sits on a lotus with golden coins flowing from her hand and elephants pouring water. Expressions: gentle smile. Camera: wide golden shot. Landscape 16:9, 2816x1536 px. NO text, NO captions, NO letters, NO watermark, no logo. Child-friendly: no blood, no gore, no frightening faces. Battle scenes show only calm tension, never violence.</t>
        </is>
      </c>
    </row>
    <row r="24" ht="62" customHeight="1">
      <c r="A24" s="11" t="n">
        <v>23</v>
      </c>
      <c r="B24" s="12" t="inlineStr">
        <is>
          <t>No</t>
        </is>
      </c>
      <c r="C24" s="13" t="inlineStr">
        <is>
          <t>Lakshmi · scene 2</t>
        </is>
      </c>
      <c r="D24" s="13" t="inlineStr">
        <is>
          <t>art/items/deities/lakshmi/2.webp</t>
        </is>
      </c>
      <c r="E24" s="13" t="inlineStr">
        <is>
          <t>Use art/items/deities/lakshmi/1.webp</t>
        </is>
      </c>
      <c r="F2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clean decorated doorstep with rangoli. Characters — Lakshmi: Goddess Lakshmi, golden-pink skin, red and gold saree, seated on a lotus, one hand holding a lotus, gold coins falling from the other, two elephants pouring water behind her. Action: a family places diyas and welcomes Lakshmi with folded hands. Expressions: hopeful joy. Camera: medium festive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5" ht="62" customHeight="1">
      <c r="A25" s="11" t="n">
        <v>24</v>
      </c>
      <c r="B25" s="12" t="inlineStr">
        <is>
          <t>No</t>
        </is>
      </c>
      <c r="C25" s="13" t="inlineStr">
        <is>
          <t>Lakshmi · scene 3</t>
        </is>
      </c>
      <c r="D25" s="13" t="inlineStr">
        <is>
          <t>art/items/deities/lakshmi/3.webp</t>
        </is>
      </c>
      <c r="E25" s="13" t="inlineStr">
        <is>
          <t>Use art/items/deities/lakshmi/1.webp</t>
        </is>
      </c>
      <c r="F2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happy home with a lit lamp. Characters — Lakshmi: Goddess Lakshmi, golden-pink skin, red and gold saree, seated on a lotus, one hand holding a lotus, gold coins falling from the other, two elephants pouring water behind her. Action: Lakshmi blesses a child who shares sweets with neighbours. Expressions: warm.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6" ht="62" customHeight="1">
      <c r="A26" s="11" t="n">
        <v>25</v>
      </c>
      <c r="B26" s="12" t="inlineStr">
        <is>
          <t>No</t>
        </is>
      </c>
      <c r="C26" s="13" t="inlineStr">
        <is>
          <t>Saraswati · scene 1</t>
        </is>
      </c>
      <c r="D26" s="13" t="inlineStr">
        <is>
          <t>art/items/deities/saraswati/1.webp</t>
        </is>
      </c>
      <c r="E26" s="13" t="inlineStr"/>
      <c r="F2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calm white lotus lake at sunrise. Characters — Saraswati: Goddess Saraswati, white saree, seated on a white lotus, holds a veena, a book and a rosary, a white swan nearby. Action: Saraswati plays the veena with a gentle smile and a swan beside her. Expressions: serene. Camera: wide serene shot. Landscape 16:9, 2816x1536 px. NO text, NO captions, NO letters, NO watermark, no logo. Child-friendly: no blood, no gore, no frightening faces. Battle scenes show only calm tension, never violence.</t>
        </is>
      </c>
    </row>
    <row r="27" ht="62" customHeight="1">
      <c r="A27" s="11" t="n">
        <v>26</v>
      </c>
      <c r="B27" s="12" t="inlineStr">
        <is>
          <t>No</t>
        </is>
      </c>
      <c r="C27" s="13" t="inlineStr">
        <is>
          <t>Saraswati · scene 2</t>
        </is>
      </c>
      <c r="D27" s="13" t="inlineStr">
        <is>
          <t>art/items/deities/saraswati/2.webp</t>
        </is>
      </c>
      <c r="E27" s="13" t="inlineStr">
        <is>
          <t>Use art/items/deities/saraswati/1.webp</t>
        </is>
      </c>
      <c r="F2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yellow-decorated classroom with flowers. Characters — Saraswati: Goddess Saraswati, white saree, seated on a white lotus, holds a veena, a book and a rosary, a white swan nearby. Action: children place their books and pens before Saraswati's idol and fold hands. Expressions: hopeful.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8" ht="62" customHeight="1">
      <c r="A28" s="11" t="n">
        <v>27</v>
      </c>
      <c r="B28" s="12" t="inlineStr">
        <is>
          <t>No</t>
        </is>
      </c>
      <c r="C28" s="13" t="inlineStr">
        <is>
          <t>Saraswati · scene 3</t>
        </is>
      </c>
      <c r="D28" s="13" t="inlineStr">
        <is>
          <t>art/items/deities/saraswati/3.webp</t>
        </is>
      </c>
      <c r="E28" s="13" t="inlineStr">
        <is>
          <t>Use art/items/deities/saraswati/1.webp</t>
        </is>
      </c>
      <c r="F2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bright garden. Characters — Saraswati: Goddess Saraswati, white saree, seated on a white lotus, holds a veena, a book and a rosary, a white swan nearby. Action: Saraswati teaches a child to play a simple tune on the veena. Expressions: warm.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9" ht="62" customHeight="1">
      <c r="A29" s="11" t="n">
        <v>28</v>
      </c>
      <c r="B29" s="12" t="inlineStr">
        <is>
          <t>No</t>
        </is>
      </c>
      <c r="C29" s="13" t="inlineStr">
        <is>
          <t>Uma (Parvati) · scene 1</t>
        </is>
      </c>
      <c r="D29" s="13" t="inlineStr">
        <is>
          <t>art/items/deities/parvati/1.webp</t>
        </is>
      </c>
      <c r="E29" s="13" t="inlineStr"/>
      <c r="F2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quiet Himalayan forest. Characters — Uma (Parvati): Goddess Parvati (Uma), fair golden-brown skin, red saree with a gold border, crown and flowers, a small bindi, peaceful loving face. Action: Parvati meditates with folded hands under a tree, a soft glow around her. Expressions: determined, calm. Camera: wide serene shot. Landscape 16:9, 2816x1536 px. NO text, NO captions, NO letters, NO watermark, no logo. Child-friendly: no blood, no gore, no frightening faces. Battle scenes show only calm tension, never violence.</t>
        </is>
      </c>
    </row>
    <row r="30" ht="62" customHeight="1">
      <c r="A30" s="11" t="n">
        <v>29</v>
      </c>
      <c r="B30" s="12" t="inlineStr">
        <is>
          <t>No</t>
        </is>
      </c>
      <c r="C30" s="13" t="inlineStr">
        <is>
          <t>Uma (Parvati) · scene 2</t>
        </is>
      </c>
      <c r="D30" s="13" t="inlineStr">
        <is>
          <t>art/items/deities/parvati/2.webp</t>
        </is>
      </c>
      <c r="E30" s="13" t="inlineStr">
        <is>
          <t>Use art/items/deities/parvati/1.webp</t>
        </is>
      </c>
      <c r="F3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warm Kailash home. Characters — Uma (Parvati): Goddess Parvati (Uma), fair golden-brown skin, red saree with a gold border, crown and flowers, a small bindi, peaceful loving face. Ganesh: child-friendly Lord Ganesh, elephant head with one tusk, big kind eyes, red-and-yellow dhoti, golden crown, round belly, four arms holding a modak, an axe, a lotus and a blessing hand, a small friendly mouse nearby. Action: Parvati lovingly feeds little Ganesh a sweet. Expressions: loving.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1" ht="62" customHeight="1">
      <c r="A31" s="11" t="n">
        <v>30</v>
      </c>
      <c r="B31" s="12" t="inlineStr">
        <is>
          <t>No</t>
        </is>
      </c>
      <c r="C31" s="13" t="inlineStr">
        <is>
          <t>Uma (Parvati) · scene 3</t>
        </is>
      </c>
      <c r="D31" s="13" t="inlineStr">
        <is>
          <t>art/items/deities/parvati/3.webp</t>
        </is>
      </c>
      <c r="E31" s="13" t="inlineStr">
        <is>
          <t>Use art/items/deities/parvati/1.webp</t>
        </is>
      </c>
      <c r="F3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decorated temple at dusk. Characters — Uma (Parvati): Goddess Parvati (Uma), fair golden-brown skin, red saree with a gold border, crown and flowers, a small bindi, peaceful loving face. Action: devotees offer flowers to Parvati's idol with folded hands. Expressions: peaceful.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2" ht="62" customHeight="1">
      <c r="A32" s="11" t="n">
        <v>31</v>
      </c>
      <c r="B32" s="12" t="inlineStr">
        <is>
          <t>No</t>
        </is>
      </c>
      <c r="C32" s="13" t="inlineStr">
        <is>
          <t>Queen Sita · scene 1</t>
        </is>
      </c>
      <c r="D32" s="13" t="inlineStr">
        <is>
          <t>art/items/deities/sita/1.webp</t>
        </is>
      </c>
      <c r="E32" s="13" t="inlineStr"/>
      <c r="F3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green farm field at dawn. Characters — Queen Sita: graceful Sita, long dark hair with a flower, soft yellow and pink saree with a gold border, gentle strong face, a lotus in her hand. Action: Sita smiles holding a flower, standing in a field. Expressions: gentle. Camera: medium warm shot. Landscape 16:9, 2816x1536 px. NO text, NO captions, NO letters, NO watermark, no logo. Child-friendly: no blood, no gore, no frightening faces. Battle scenes show only calm tension, never violence.</t>
        </is>
      </c>
    </row>
    <row r="33" ht="62" customHeight="1">
      <c r="A33" s="11" t="n">
        <v>32</v>
      </c>
      <c r="B33" s="12" t="inlineStr">
        <is>
          <t>No</t>
        </is>
      </c>
      <c r="C33" s="13" t="inlineStr">
        <is>
          <t>Queen Sita · scene 2</t>
        </is>
      </c>
      <c r="D33" s="13" t="inlineStr">
        <is>
          <t>art/items/deities/sita/2.webp</t>
        </is>
      </c>
      <c r="E33" s="13" t="inlineStr">
        <is>
          <t>Use art/items/deities/sita/1.webp</t>
        </is>
      </c>
      <c r="F3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hut. Characters — Queen Sita: graceful Sita, long dark hair with a flower, soft yellow and pink saree with a gold border, gentle strong face, a lotus in her hand. Ram: blue-skinned Lord Ram, calm gentle smile, golden crown, saffron-yellow dhoti, a long bow, noble face. During exile: matted hair topknot and simple bark-cloth clothes. Action: Sita and Ram sit peacefully outside their hut. Expressions: content. Camera: medium cosy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4" ht="62" customHeight="1">
      <c r="A34" s="11" t="n">
        <v>33</v>
      </c>
      <c r="B34" s="12" t="inlineStr">
        <is>
          <t>No</t>
        </is>
      </c>
      <c r="C34" s="13" t="inlineStr">
        <is>
          <t>Queen Sita · scene 3</t>
        </is>
      </c>
      <c r="D34" s="13" t="inlineStr">
        <is>
          <t>art/items/deities/sita/3.webp</t>
        </is>
      </c>
      <c r="E34" s="13" t="inlineStr">
        <is>
          <t>Use art/items/deities/sita/1.webp</t>
        </is>
      </c>
      <c r="F3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quiet garden at dusk. Characters — Queen Sita: graceful Sita, long dark hair with a flower, soft yellow and pink saree with a gold border, gentle strong face, a lotus in her hand. Action: Sita sits with folded hands and a soft glow of hope. Expressions: calm courage.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5" ht="62" customHeight="1">
      <c r="A35" s="11" t="n">
        <v>34</v>
      </c>
      <c r="B35" s="12" t="inlineStr">
        <is>
          <t>No</t>
        </is>
      </c>
      <c r="C35" s="13" t="inlineStr">
        <is>
          <t>Radha · scene 1</t>
        </is>
      </c>
      <c r="D35" s="13" t="inlineStr">
        <is>
          <t>art/items/deities/radha/1.webp</t>
        </is>
      </c>
      <c r="E35" s="13" t="inlineStr"/>
      <c r="F3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Vrindavan grove with blooming trees. Characters — Radha: graceful young woman Radha in a blue-and-pink lehenga, flowers in her hair, gentle devoted smile, a peacock feather nearby.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Radha and young Krishna stand together under a tree, Krishna plays his flute. Expressions: both: joyful. Camera: medium warm shot. Landscape 16:9, 2816x1536 px. NO text, NO captions, NO letters, NO watermark, no logo. Child-friendly: no blood, no gore, no frightening faces. Battle scenes show only calm tension, never violence.</t>
        </is>
      </c>
    </row>
    <row r="36" ht="62" customHeight="1">
      <c r="A36" s="11" t="n">
        <v>35</v>
      </c>
      <c r="B36" s="12" t="inlineStr">
        <is>
          <t>No</t>
        </is>
      </c>
      <c r="C36" s="13" t="inlineStr">
        <is>
          <t>Radha · scene 2</t>
        </is>
      </c>
      <c r="D36" s="13" t="inlineStr">
        <is>
          <t>art/items/deities/radha/2.webp</t>
        </is>
      </c>
      <c r="E36" s="13" t="inlineStr">
        <is>
          <t>Use art/items/deities/radha/1.webp</t>
        </is>
      </c>
      <c r="F3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moonlit Vrindavan grove. Characters — Radha: graceful young woman Radha in a blue-and-pink lehenga, flowers in her hair, gentle devoted smile, a peacock feather nearby.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Radha, Krishna and friends dance in a circle with gentle steps. Expressions: all: joyful. Camera: wide musical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7" ht="62" customHeight="1">
      <c r="A37" s="11" t="n">
        <v>36</v>
      </c>
      <c r="B37" s="12" t="inlineStr">
        <is>
          <t>No</t>
        </is>
      </c>
      <c r="C37" s="13" t="inlineStr">
        <is>
          <t>Radha · scene 3</t>
        </is>
      </c>
      <c r="D37" s="13" t="inlineStr">
        <is>
          <t>art/items/deities/radha/3.webp</t>
        </is>
      </c>
      <c r="E37" s="13" t="inlineStr">
        <is>
          <t>Use art/items/deities/radha/1.webp</t>
        </is>
      </c>
      <c r="F3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village temple at sunset. Characters — Radha: graceful young woman Radha in a blue-and-pink lehenga, flowers in her hair, gentle devoted smile, a peacock feather nearby. Action: children greet each other with ‘Radhe Radhe’ and folded hands. Expressions: happy.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</sheetData>
  <autoFilter ref="A1:F37"/>
  <conditionalFormatting sqref="B2:B37">
    <cfRule type="cellIs" priority="1" operator="equal" dxfId="0">
      <formula>"Yes"</formula>
    </cfRule>
  </conditionalFormatting>
  <dataValidations count="1">
    <dataValidation sqref="B2:B3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46" customWidth="1" min="4" max="4"/>
    <col width="30" customWidth="1" min="5" max="5"/>
    <col width="110" customWidth="1" min="6" max="6"/>
  </cols>
  <sheetData>
    <row r="1" ht="24" customHeight="1">
      <c r="A1" s="10" t="inlineStr">
        <is>
          <t>#</t>
        </is>
      </c>
      <c r="B1" s="10" t="inlineStr">
        <is>
          <t>Done?</t>
        </is>
      </c>
      <c r="C1" s="10" t="inlineStr">
        <is>
          <t>Label</t>
        </is>
      </c>
      <c r="D1" s="10" t="inlineStr">
        <is>
          <t>Save as (file name)</t>
        </is>
      </c>
      <c r="E1" s="10" t="inlineStr">
        <is>
          <t>Reference first?</t>
        </is>
      </c>
      <c r="F1" s="10" t="inlineStr">
        <is>
          <t>Prompt (copy into Google Flow / Gemini)</t>
        </is>
      </c>
    </row>
    <row r="2" ht="62" customHeight="1">
      <c r="A2" s="11" t="n">
        <v>1</v>
      </c>
      <c r="B2" s="12" t="inlineStr">
        <is>
          <t>No</t>
        </is>
      </c>
      <c r="C2" s="13" t="inlineStr">
        <is>
          <t>Matsya (Fish) · scene 1</t>
        </is>
      </c>
      <c r="D2" s="13" t="inlineStr">
        <is>
          <t>art/items/avatars/matsya/1.webp</t>
        </is>
      </c>
      <c r="E2" s="13" t="inlineStr"/>
      <c r="F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river bank at sunrise. Characters — Matsya (Fish): a giant golden fish with a gentle wise face and a small gold crown, with a glow of Lord Vishnu around it. Action: King Manu (simple saffron robes, sage-like) cups a tiny glowing golden fish in his hands. Expressions: Manu: kind; fish: trusting. Camera: medium gentle shot. Landscape 16:9, 2816x1536 px. NO text, NO captions, NO letters, NO watermark, no logo. Child-friendly: no blood, no gore, no frightening faces. Battle scenes show only calm tension, never violence.</t>
        </is>
      </c>
    </row>
    <row r="3" ht="62" customHeight="1">
      <c r="A3" s="11" t="n">
        <v>2</v>
      </c>
      <c r="B3" s="12" t="inlineStr">
        <is>
          <t>No</t>
        </is>
      </c>
      <c r="C3" s="13" t="inlineStr">
        <is>
          <t>Matsya (Fish) · scene 2</t>
        </is>
      </c>
      <c r="D3" s="13" t="inlineStr">
        <is>
          <t>art/items/avatars/matsya/2.webp</t>
        </is>
      </c>
      <c r="E3" s="13" t="inlineStr">
        <is>
          <t>Use art/items/avatars/matsya/1.webp</t>
        </is>
      </c>
      <c r="F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vast ocean at dawn. Characters — Matsya (Fish): a giant golden fish with a gentle wise face and a small gold crown, with a glow of Lord Vishnu around it. Action: a huge golden fish with a horn rises from the sea while Manu looks in awe on a boat. Expressions: Manu: wonder. Camera: wide magical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4" ht="62" customHeight="1">
      <c r="A4" s="11" t="n">
        <v>3</v>
      </c>
      <c r="B4" s="12" t="inlineStr">
        <is>
          <t>No</t>
        </is>
      </c>
      <c r="C4" s="13" t="inlineStr">
        <is>
          <t>Matsya (Fish) · scene 3</t>
        </is>
      </c>
      <c r="D4" s="13" t="inlineStr">
        <is>
          <t>art/items/avatars/matsya/3.webp</t>
        </is>
      </c>
      <c r="E4" s="13" t="inlineStr">
        <is>
          <t>Use art/items/avatars/matsya/1.webp</t>
        </is>
      </c>
      <c r="F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calm sea at sunrise. Characters — Matsya (Fish): a giant golden fish with a gentle wise face and a small gold crown, with a glow of Lord Vishnu around it. Action: the boat with sages is gently pulled by the golden fish, a rainbow overhead. Expressions: hopeful. Camera: wide hopeful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5" ht="62" customHeight="1">
      <c r="A5" s="11" t="n">
        <v>4</v>
      </c>
      <c r="B5" s="12" t="inlineStr">
        <is>
          <t>No</t>
        </is>
      </c>
      <c r="C5" s="13" t="inlineStr">
        <is>
          <t>Kurma (Tortoise) · scene 1</t>
        </is>
      </c>
      <c r="D5" s="13" t="inlineStr">
        <is>
          <t>art/items/avatars/kurma/1.webp</t>
        </is>
      </c>
      <c r="E5" s="13" t="inlineStr"/>
      <c r="F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vast ocean with a big mountain. Characters — Kurma (Tortoise): a giant golden tortoise with a calm wise face and a small gold crown, a mountain resting on its shell. Action: gods and asuras pull a snake-rope around a mountain as it tilts. Expressions: gods: worried. Camera: wide shot. Landscape 16:9, 2816x1536 px. NO text, NO captions, NO letters, NO watermark, no logo. Child-friendly: no blood, no gore, no frightening faces. Battle scenes show only calm tension, never violence.</t>
        </is>
      </c>
    </row>
    <row r="6" ht="62" customHeight="1">
      <c r="A6" s="11" t="n">
        <v>5</v>
      </c>
      <c r="B6" s="12" t="inlineStr">
        <is>
          <t>No</t>
        </is>
      </c>
      <c r="C6" s="13" t="inlineStr">
        <is>
          <t>Kurma (Tortoise) · scene 2</t>
        </is>
      </c>
      <c r="D6" s="13" t="inlineStr">
        <is>
          <t>art/items/avatars/kurma/2.webp</t>
        </is>
      </c>
      <c r="E6" s="13" t="inlineStr">
        <is>
          <t>Use art/items/avatars/kurma/1.webp</t>
        </is>
      </c>
      <c r="F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ocean at dawn. Characters — Kurma (Tortoise): a giant golden tortoise with a calm wise face and a small gold crown, a mountain resting on its shell. Action: a giant golden tortoise holds the mountain steady on its shell. Expressions: calm strong. Camera: dramatic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7" ht="62" customHeight="1">
      <c r="A7" s="11" t="n">
        <v>6</v>
      </c>
      <c r="B7" s="12" t="inlineStr">
        <is>
          <t>No</t>
        </is>
      </c>
      <c r="C7" s="13" t="inlineStr">
        <is>
          <t>Kurma (Tortoise) · scene 3</t>
        </is>
      </c>
      <c r="D7" s="13" t="inlineStr">
        <is>
          <t>art/items/avatars/kurma/3.webp</t>
        </is>
      </c>
      <c r="E7" s="13" t="inlineStr">
        <is>
          <t>Use art/items/avatars/kurma/1.webp</t>
        </is>
      </c>
      <c r="F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glowing sea with lotus. Characters — Kurma (Tortoise): a giant golden tortoise with a calm wise face and a small gold crown, a mountain resting on its shell. Lakshmi: Goddess Lakshmi, golden-pink skin, red and gold saree, seated on a lotus, one hand holding a lotus, gold coins falling from the other, two elephants pouring water behind her. Action: Lakshmi rises from the sea on a lotus as gods bow with joy. Expressions: all: joyful. Camera: wide divine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8" ht="62" customHeight="1">
      <c r="A8" s="11" t="n">
        <v>7</v>
      </c>
      <c r="B8" s="12" t="inlineStr">
        <is>
          <t>No</t>
        </is>
      </c>
      <c r="C8" s="13" t="inlineStr">
        <is>
          <t>Varaha (Boar) · scene 1</t>
        </is>
      </c>
      <c r="D8" s="13" t="inlineStr">
        <is>
          <t>art/items/avatars/varaha/1.webp</t>
        </is>
      </c>
      <c r="E8" s="13" t="inlineStr"/>
      <c r="F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deep cosmic sea. Characters — Varaha (Boar): strong blue-skinned figure with a boar's head, gold crown, lifting the Earth (a glowing globe with a gentle goddess Bhudevi) on his tusks. Action: a small glowing Earth lies at the bottom of a clear ocean as gods look from above. Expressions: worried. Camera: wide shot. Landscape 16:9, 2816x1536 px. NO text, NO captions, NO letters, NO watermark, no logo. Child-friendly: no blood, no gore, no frightening faces. Battle scenes show only calm tension, never violence.</t>
        </is>
      </c>
    </row>
    <row r="9" ht="62" customHeight="1">
      <c r="A9" s="11" t="n">
        <v>8</v>
      </c>
      <c r="B9" s="12" t="inlineStr">
        <is>
          <t>No</t>
        </is>
      </c>
      <c r="C9" s="13" t="inlineStr">
        <is>
          <t>Varaha (Boar) · scene 2</t>
        </is>
      </c>
      <c r="D9" s="13" t="inlineStr">
        <is>
          <t>art/items/avatars/varaha/2.webp</t>
        </is>
      </c>
      <c r="E9" s="13" t="inlineStr">
        <is>
          <t>Use art/items/avatars/varaha/1.webp</t>
        </is>
      </c>
      <c r="F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ocean surface at sunrise. Characters — Varaha (Boar): strong blue-skinned figure with a boar's head, gold crown, lifting the Earth (a glowing globe with a gentle goddess Bhudevi) on his tusks. Action: a great golden boar carries a small glowing Earth on its tusks. Expressions: strong and gentle. Camera: dramatic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0" ht="62" customHeight="1">
      <c r="A10" s="11" t="n">
        <v>9</v>
      </c>
      <c r="B10" s="12" t="inlineStr">
        <is>
          <t>No</t>
        </is>
      </c>
      <c r="C10" s="13" t="inlineStr">
        <is>
          <t>Varaha (Boar) · scene 3</t>
        </is>
      </c>
      <c r="D10" s="13" t="inlineStr">
        <is>
          <t>art/items/avatars/varaha/3.webp</t>
        </is>
      </c>
      <c r="E10" s="13" t="inlineStr">
        <is>
          <t>Use art/items/avatars/varaha/1.webp</t>
        </is>
      </c>
      <c r="F1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blooming earth. Characters — Varaha (Boar): strong blue-skinned figure with a boar's head, gold crown, lifting the Earth (a glowing globe with a gentle goddess Bhudevi) on his tusks. Action: animals and people bow with thanks around Varaha. Expressions: happy. Camera: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1" ht="62" customHeight="1">
      <c r="A11" s="11" t="n">
        <v>10</v>
      </c>
      <c r="B11" s="12" t="inlineStr">
        <is>
          <t>No</t>
        </is>
      </c>
      <c r="C11" s="13" t="inlineStr">
        <is>
          <t>Narasimha (Man-Lion) · scene 1</t>
        </is>
      </c>
      <c r="D11" s="13" t="inlineStr">
        <is>
          <t>art/items/avatars/narasimha/1.webp</t>
        </is>
      </c>
      <c r="E11" s="13" t="inlineStr"/>
      <c r="F1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royal court. Characters — Prahlad: little boy about 7, bright eyes, small gold crown, yellow dhoti, tulsi garland, folded hands, innocent brave face. Action: Prahlad stands steady with folded hands before his father. Expressions: fearless. Camera: medium shot. Landscape 16:9, 2816x1536 px. NO text, NO captions, NO letters, NO watermark, no logo. Child-friendly: no blood, no gore, no frightening faces. Battle scenes show only calm tension, never violence.</t>
        </is>
      </c>
    </row>
    <row r="12" ht="62" customHeight="1">
      <c r="A12" s="11" t="n">
        <v>11</v>
      </c>
      <c r="B12" s="12" t="inlineStr">
        <is>
          <t>No</t>
        </is>
      </c>
      <c r="C12" s="13" t="inlineStr">
        <is>
          <t>Narasimha (Man-Lion) · scene 2</t>
        </is>
      </c>
      <c r="D12" s="13" t="inlineStr">
        <is>
          <t>art/items/avatars/narasimha/2.webp</t>
        </is>
      </c>
      <c r="E12" s="13" t="inlineStr">
        <is>
          <t>Use art/items/avatars/narasimha/1.webp</t>
        </is>
      </c>
      <c r="F1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grand hall with a pillar. Characters — Prahlad: little boy about 7, bright eyes, small gold crown, yellow dhoti, tulsi garland, folded hands, innocent brave face. Action: Prahlad points calmly to a stone pillar. Expressions: calm faith.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3" ht="62" customHeight="1">
      <c r="A13" s="11" t="n">
        <v>12</v>
      </c>
      <c r="B13" s="12" t="inlineStr">
        <is>
          <t>No</t>
        </is>
      </c>
      <c r="C13" s="13" t="inlineStr">
        <is>
          <t>Narasimha (Man-Lion) · scene 3</t>
        </is>
      </c>
      <c r="D13" s="13" t="inlineStr">
        <is>
          <t>art/items/avatars/narasimha/3.webp</t>
        </is>
      </c>
      <c r="E13" s="13" t="inlineStr">
        <is>
          <t>Use art/items/avatars/narasimha/1.webp</t>
        </is>
      </c>
      <c r="F1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hall with golden twilight light. Characters — Narasimha (Man-Lion): Narasimha, half-lion half-man, golden mane, blue-gold body, golden crown, powerful but kind (not scary) face, child-friendly. Prahlad: little boy about 7, bright eyes, small gold crown, yellow dhoti, tulsi garland, folded hands, innocent brave face. Action: Narasimha appears from the pillar in a burst of light, Prahlad bows safe. Expressions: Prahlad: peaceful. Camera: dramatic gentle shot (no violence).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4" ht="62" customHeight="1">
      <c r="A14" s="11" t="n">
        <v>13</v>
      </c>
      <c r="B14" s="12" t="inlineStr">
        <is>
          <t>No</t>
        </is>
      </c>
      <c r="C14" s="13" t="inlineStr">
        <is>
          <t>Vamana (Dwarf) · scene 1</t>
        </is>
      </c>
      <c r="D14" s="13" t="inlineStr">
        <is>
          <t>art/items/avatars/vamana/1.webp</t>
        </is>
      </c>
      <c r="E14" s="13" t="inlineStr"/>
      <c r="F1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grand yajna hall. Characters — Vamana (Dwarf): small young boy-sage Vamana, shaved head with a topknot, saffron cloth, holds an umbrella and a water pot, glowing smile; in his giant form he grows tall as the sky. Action: King Bali sits generously giving gifts to many. Expressions: proud. Camera: wide shot. Landscape 16:9, 2816x1536 px. NO text, NO captions, NO letters, NO watermark, no logo. Child-friendly: no blood, no gore, no frightening faces. Battle scenes show only calm tension, never violence.</t>
        </is>
      </c>
    </row>
    <row r="15" ht="62" customHeight="1">
      <c r="A15" s="11" t="n">
        <v>14</v>
      </c>
      <c r="B15" s="12" t="inlineStr">
        <is>
          <t>No</t>
        </is>
      </c>
      <c r="C15" s="13" t="inlineStr">
        <is>
          <t>Vamana (Dwarf) · scene 2</t>
        </is>
      </c>
      <c r="D15" s="13" t="inlineStr">
        <is>
          <t>art/items/avatars/vamana/2.webp</t>
        </is>
      </c>
      <c r="E15" s="13" t="inlineStr">
        <is>
          <t>Use art/items/avatars/vamana/1.webp</t>
        </is>
      </c>
      <c r="F1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the yajna hall. Characters — Vamana (Dwarf): small young boy-sage Vamana, shaved head with a topknot, saffron cloth, holds an umbrella and a water pot, glowing smile; in his giant form he grows tall as the sky. Action: a small boy with an umbrella and a staff stands before the king. Expressions: humble.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6" ht="62" customHeight="1">
      <c r="A16" s="11" t="n">
        <v>15</v>
      </c>
      <c r="B16" s="12" t="inlineStr">
        <is>
          <t>No</t>
        </is>
      </c>
      <c r="C16" s="13" t="inlineStr">
        <is>
          <t>Vamana (Dwarf) · scene 3</t>
        </is>
      </c>
      <c r="D16" s="13" t="inlineStr">
        <is>
          <t>art/items/avatars/vamana/3.webp</t>
        </is>
      </c>
      <c r="E16" s="13" t="inlineStr">
        <is>
          <t>Use art/items/avatars/vamana/1.webp</t>
        </is>
      </c>
      <c r="F1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cosmic sky. Characters — Vamana (Dwarf): small young boy-sage Vamana, shaved head with a topknot, saffron cloth, holds an umbrella and a water pot, glowing smile; in his giant form he grows tall as the sky. Action: a giant golden Vamana strides across the sky as Bali bows. Expressions: Bali: humble. Camera: wide divine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7" ht="62" customHeight="1">
      <c r="A17" s="11" t="n">
        <v>16</v>
      </c>
      <c r="B17" s="12" t="inlineStr">
        <is>
          <t>No</t>
        </is>
      </c>
      <c r="C17" s="13" t="inlineStr">
        <is>
          <t>Parshurama · scene 1</t>
        </is>
      </c>
      <c r="D17" s="13" t="inlineStr">
        <is>
          <t>art/items/avatars/parshurama/1.webp</t>
        </is>
      </c>
      <c r="E17" s="13" t="inlineStr"/>
      <c r="F1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hermitage. Characters — Parshurama: sage-warrior Parshurama, matted hair, saffron-brown clothes, holds a battle-axe (parashu), strong serious face. Action: young Parshurama bows to his parents. Expressions: respectful. Camera: medium shot. Landscape 16:9, 2816x1536 px. NO text, NO captions, NO letters, NO watermark, no logo. Child-friendly: no blood, no gore, no frightening faces. Battle scenes show only calm tension, never violence.</t>
        </is>
      </c>
    </row>
    <row r="18" ht="62" customHeight="1">
      <c r="A18" s="11" t="n">
        <v>17</v>
      </c>
      <c r="B18" s="12" t="inlineStr">
        <is>
          <t>No</t>
        </is>
      </c>
      <c r="C18" s="13" t="inlineStr">
        <is>
          <t>Parshurama · scene 2</t>
        </is>
      </c>
      <c r="D18" s="13" t="inlineStr">
        <is>
          <t>art/items/avatars/parshurama/2.webp</t>
        </is>
      </c>
      <c r="E18" s="13" t="inlineStr">
        <is>
          <t>Use art/items/avatars/parshurama/1.webp</t>
        </is>
      </c>
      <c r="F1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Himalayan hermitage. Characters — Parshurama: sage-warrior Parshurama, matted hair, saffron-brown clothes, holds a battle-axe (parashu), strong serious face. Shiva (Mahadev): Lord Shiva (Mahadev), pale blue-grey skin, matted hair with a crescent moon and the river Ganga flowing from it, a third eye, a serpent around the neck, tiger-skin cloth, a trident (trishul) and a damaru drum, calm meditative face. Action: Shiva hands a shining axe to Parshurama who bows. Expressions: humble.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19" ht="62" customHeight="1">
      <c r="A19" s="11" t="n">
        <v>18</v>
      </c>
      <c r="B19" s="12" t="inlineStr">
        <is>
          <t>No</t>
        </is>
      </c>
      <c r="C19" s="13" t="inlineStr">
        <is>
          <t>Parshurama · scene 3</t>
        </is>
      </c>
      <c r="D19" s="13" t="inlineStr">
        <is>
          <t>art/items/avatars/parshurama/3.webp</t>
        </is>
      </c>
      <c r="E19" s="13" t="inlineStr">
        <is>
          <t>Use art/items/avatars/parshurama/1.webp</t>
        </is>
      </c>
      <c r="F1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green mountain. Characters — Parshurama: sage-warrior Parshurama, matted hair, saffron-brown clothes, holds a battle-axe (parashu), strong serious face. Ram: blue-skinned Lord Ram, calm gentle smile, golden crown, saffron-yellow dhoti, a long bow, noble face. During exile: matted hair topknot and simple bark-cloth clothes. Action: Parshurama blesses Ram with a raised hand. Expressions: wise.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0" ht="62" customHeight="1">
      <c r="A20" s="11" t="n">
        <v>19</v>
      </c>
      <c r="B20" s="12" t="inlineStr">
        <is>
          <t>No</t>
        </is>
      </c>
      <c r="C20" s="13" t="inlineStr">
        <is>
          <t>Ram · scene 1</t>
        </is>
      </c>
      <c r="D20" s="13" t="inlineStr">
        <is>
          <t>art/items/avatars/ram/1.webp</t>
        </is>
      </c>
      <c r="E20" s="13" t="inlineStr"/>
      <c r="F2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Ayodhya palace. Characters — Ram: blue-skinned Lord Ram, calm gentle smile, golden crown, saffron-yellow dhoti, a long bow, noble face. During exile: matted hair topknot and simple bark-cloth clothes. Action: baby Ram in Kaushalya's lap with Dasharath. Expressions: joyful. Camera: medium warm shot. Landscape 16:9, 2816x1536 px. NO text, NO captions, NO letters, NO watermark, no logo. Child-friendly: no blood, no gore, no frightening faces. Battle scenes show only calm tension, never violence.</t>
        </is>
      </c>
    </row>
    <row r="21" ht="62" customHeight="1">
      <c r="A21" s="11" t="n">
        <v>20</v>
      </c>
      <c r="B21" s="12" t="inlineStr">
        <is>
          <t>No</t>
        </is>
      </c>
      <c r="C21" s="13" t="inlineStr">
        <is>
          <t>Ram · scene 2</t>
        </is>
      </c>
      <c r="D21" s="13" t="inlineStr">
        <is>
          <t>art/items/avatars/ram/2.webp</t>
        </is>
      </c>
      <c r="E21" s="13" t="inlineStr">
        <is>
          <t>Use art/items/avatars/ram/1.webp</t>
        </is>
      </c>
      <c r="F2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forest road. Characters — Ram: blue-skinned Lord Ram, calm gentle smile, golden crown, saffron-yellow dhoti, a long bow, noble face. During exile: matted hair topknot and simple bark-cloth clothes. Queen Sita: graceful Sita, long dark hair with a flower, soft yellow and pink saree with a gold border, gentle strong face, a lotus in her hand. Laxman: young prince with golden-brown skin, hair in a topknot, simple yellow-green forest robes, a bow and quiver, alert loyal eyes. Action: Ram, Sita and Laxman walking in the forest calmly. Expressions: calm. Camera: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2" ht="62" customHeight="1">
      <c r="A22" s="11" t="n">
        <v>21</v>
      </c>
      <c r="B22" s="12" t="inlineStr">
        <is>
          <t>No</t>
        </is>
      </c>
      <c r="C22" s="13" t="inlineStr">
        <is>
          <t>Ram · scene 3</t>
        </is>
      </c>
      <c r="D22" s="13" t="inlineStr">
        <is>
          <t>art/items/avatars/ram/3.webp</t>
        </is>
      </c>
      <c r="E22" s="13" t="inlineStr">
        <is>
          <t>Use art/items/avatars/ram/1.webp</t>
        </is>
      </c>
      <c r="F22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Ayodhya with diyas. Characters — Ram: blue-skinned Lord Ram, calm gentle smile, golden crown, saffron-yellow dhoti, a long bow, noble face. During exile: matted hair topknot and simple bark-cloth clothes. Queen Sita: graceful Sita, long dark hair with a flower, soft yellow and pink saree with a gold border, gentle strong face, a lotus in her hand. Laxman: young prince with golden-brown skin, hair in a topknot, simple yellow-green forest robes, a bow and quiver, alert loyal eyes. Hanuman: mighty Hanuman with a golden-orange furry body and a monkey face, red mace (gada) on his shoulder, golden crown and earrings, red loincloth, long tail, kind devoted eyes. Action: Ram on the throne with family and Hanuman. Expressions: joyful. Camera: wide festive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3" ht="62" customHeight="1">
      <c r="A23" s="11" t="n">
        <v>22</v>
      </c>
      <c r="B23" s="12" t="inlineStr">
        <is>
          <t>No</t>
        </is>
      </c>
      <c r="C23" s="13" t="inlineStr">
        <is>
          <t>Krishna · scene 1</t>
        </is>
      </c>
      <c r="D23" s="13" t="inlineStr">
        <is>
          <t>art/items/avatars/krishna/1.webp</t>
        </is>
      </c>
      <c r="E23" s="13" t="inlineStr"/>
      <c r="F23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Gokul village.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little Krishna with a pot of butter, laughing. Expressions: naughty. Camera: medium cheerful shot. Landscape 16:9, 2816x1536 px. NO text, NO captions, NO letters, NO watermark, no logo. Child-friendly: no blood, no gore, no frightening faces. Battle scenes show only calm tension, never violence.</t>
        </is>
      </c>
    </row>
    <row r="24" ht="62" customHeight="1">
      <c r="A24" s="11" t="n">
        <v>23</v>
      </c>
      <c r="B24" s="12" t="inlineStr">
        <is>
          <t>No</t>
        </is>
      </c>
      <c r="C24" s="13" t="inlineStr">
        <is>
          <t>Krishna · scene 2</t>
        </is>
      </c>
      <c r="D24" s="13" t="inlineStr">
        <is>
          <t>art/items/avatars/krishna/2.webp</t>
        </is>
      </c>
      <c r="E24" s="13" t="inlineStr">
        <is>
          <t>Use art/items/avatars/krishna/1.webp</t>
        </is>
      </c>
      <c r="F24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rainy hill.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Action: Krishna holds the hill on his little finger as villagers shelter under it. Expressions: calm. Camera: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5" ht="62" customHeight="1">
      <c r="A25" s="11" t="n">
        <v>24</v>
      </c>
      <c r="B25" s="12" t="inlineStr">
        <is>
          <t>No</t>
        </is>
      </c>
      <c r="C25" s="13" t="inlineStr">
        <is>
          <t>Krishna · scene 3</t>
        </is>
      </c>
      <c r="D25" s="13" t="inlineStr">
        <is>
          <t>art/items/avatars/krishna/3.webp</t>
        </is>
      </c>
      <c r="E25" s="13" t="inlineStr">
        <is>
          <t>Use art/items/avatars/krishna/1.webp</t>
        </is>
      </c>
      <c r="F25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golden chariot at dawn. Characters — Krishna: blue-skinned Lord Krishna, gentle smile, large lotus-shaped eyes, golden crown with a peacock feather, yellow pitambar dhoti, flower garland, gold ornaments, a bamboo flute. As a child (age 5): same face, round cheeks, small peacock feather, butter on his cheeks. As charioteer he holds the reins of four white horses. Arjun: handsome Indian prince, medium-brown skin, large expressive dark eyes, curly shoulder-length black hair half tied up, small gold crown (mukut) with one peacock feather, golden-yellow dhoti with a maroon sash, gold armlets and a pearl necklace, carries the golden bow Gandiva decorated with peacock-feather patterns. As a child (age 8): same face, round cheeks, hair in a small topknot, simple yellow dhoti, a tiny wooden bow. Action: Krishna holds reins and speaks calmly to Arjun. Expressions: wise. Camera: medium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6" ht="62" customHeight="1">
      <c r="A26" s="11" t="n">
        <v>25</v>
      </c>
      <c r="B26" s="12" t="inlineStr">
        <is>
          <t>No</t>
        </is>
      </c>
      <c r="C26" s="13" t="inlineStr">
        <is>
          <t>Buddha · scene 1</t>
        </is>
      </c>
      <c r="D26" s="13" t="inlineStr">
        <is>
          <t>art/items/avatars/buddha/1.webp</t>
        </is>
      </c>
      <c r="E26" s="13" t="inlineStr"/>
      <c r="F26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palace garden at dawn. Characters — Buddha: peaceful Gautama Buddha, simple saffron robes, seated in meditation under a Bodhi tree, serene smile, soft light. Action: young prince Buddha looks at a distant road thoughtfully. Expressions: thoughtful. Camera: medium shot. Landscape 16:9, 2816x1536 px. NO text, NO captions, NO letters, NO watermark, no logo. Child-friendly: no blood, no gore, no frightening faces. Battle scenes show only calm tension, never violence.</t>
        </is>
      </c>
    </row>
    <row r="27" ht="62" customHeight="1">
      <c r="A27" s="11" t="n">
        <v>26</v>
      </c>
      <c r="B27" s="12" t="inlineStr">
        <is>
          <t>No</t>
        </is>
      </c>
      <c r="C27" s="13" t="inlineStr">
        <is>
          <t>Buddha · scene 2</t>
        </is>
      </c>
      <c r="D27" s="13" t="inlineStr">
        <is>
          <t>art/items/avatars/buddha/2.webp</t>
        </is>
      </c>
      <c r="E27" s="13" t="inlineStr">
        <is>
          <t>Use art/items/avatars/buddha/1.webp</t>
        </is>
      </c>
      <c r="F27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bodhi tree at dawn. Characters — Buddha: peaceful Gautama Buddha, simple saffron robes, seated in meditation under a Bodhi tree, serene smile, soft light. Action: Buddha meditates peacefully under a bodhi tree. Expressions: serene. Camera: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8" ht="62" customHeight="1">
      <c r="A28" s="11" t="n">
        <v>27</v>
      </c>
      <c r="B28" s="12" t="inlineStr">
        <is>
          <t>No</t>
        </is>
      </c>
      <c r="C28" s="13" t="inlineStr">
        <is>
          <t>Buddha · scene 3</t>
        </is>
      </c>
      <c r="D28" s="13" t="inlineStr">
        <is>
          <t>art/items/avatars/buddha/3.webp</t>
        </is>
      </c>
      <c r="E28" s="13" t="inlineStr">
        <is>
          <t>Use art/items/avatars/buddha/1.webp</t>
        </is>
      </c>
      <c r="F28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hillside monastery. Characters — Buddha: peaceful Gautama Buddha, simple saffron robes, seated in meditation under a Bodhi tree, serene smile, soft light. Action: monks and children sit with palms together in peace. Expressions: peaceful. Camera: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29" ht="62" customHeight="1">
      <c r="A29" s="11" t="n">
        <v>28</v>
      </c>
      <c r="B29" s="12" t="inlineStr">
        <is>
          <t>No</t>
        </is>
      </c>
      <c r="C29" s="13" t="inlineStr">
        <is>
          <t>Kalki · scene 1</t>
        </is>
      </c>
      <c r="D29" s="13" t="inlineStr">
        <is>
          <t>art/items/avatars/kalki/1.webp</t>
        </is>
      </c>
      <c r="E29" s="13" t="inlineStr"/>
      <c r="F29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calm future sky at dawn. Characters — Kalki: future hero Kalki on a white horse, golden armour, a blazing sword, shining crown, bright heroic face. Action: a bright vision of Kalki on a white horse appears above hills. Expressions: hopeful. Camera: wide shot. Landscape 16:9, 2816x1536 px. NO text, NO captions, NO letters, NO watermark, no logo. Child-friendly: no blood, no gore, no frightening faces. Battle scenes show only calm tension, never violence.</t>
        </is>
      </c>
    </row>
    <row r="30" ht="62" customHeight="1">
      <c r="A30" s="11" t="n">
        <v>29</v>
      </c>
      <c r="B30" s="12" t="inlineStr">
        <is>
          <t>No</t>
        </is>
      </c>
      <c r="C30" s="13" t="inlineStr">
        <is>
          <t>Kalki · scene 2</t>
        </is>
      </c>
      <c r="D30" s="13" t="inlineStr">
        <is>
          <t>art/items/avatars/kalki/2.webp</t>
        </is>
      </c>
      <c r="E30" s="13" t="inlineStr">
        <is>
          <t>Use art/items/avatars/kalki/1.webp</t>
        </is>
      </c>
      <c r="F30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golden dawn. Characters — Kalki: future hero Kalki on a white horse, golden armour, a blazing sword, shining crown, bright heroic face. Action: Kalki rides a white horse across a bright field. Expressions: calm strength. Camera: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  <row r="31" ht="62" customHeight="1">
      <c r="A31" s="11" t="n">
        <v>30</v>
      </c>
      <c r="B31" s="12" t="inlineStr">
        <is>
          <t>No</t>
        </is>
      </c>
      <c r="C31" s="13" t="inlineStr">
        <is>
          <t>Kalki · scene 3</t>
        </is>
      </c>
      <c r="D31" s="13" t="inlineStr">
        <is>
          <t>art/items/avatars/kalki/3.webp</t>
        </is>
      </c>
      <c r="E31" s="13" t="inlineStr">
        <is>
          <t>Use art/items/avatars/kalki/1.webp</t>
        </is>
      </c>
      <c r="F31" s="13" t="inlineStr">
        <is>
          <t>3D animated cartoon style, like a Pixar-quality children's movie still: big expressive eyes, soft rounded shapes, warm cinematic lighting, rich saturated colours, vibrant Indian heritage setting (temples, forts, forests, palaces). Setting: a blooming landscape. Characters — Kalki: future hero Kalki on a white horse, golden armour, a blazing sword, shining crown, bright heroic face. Action: a peaceful world with children playing and flowers everywhere. Expressions: joyful. Camera: wide shot. Landscape 16:9, 2816x1536 px. NO text, NO captions, NO letters, NO watermark, no logo. Child-friendly: no blood, no gore, no frightening faces. Battle scenes show only calm tension, never violence. Keep each character's face, hair, clothes and colours EXACTLY the same as in scene 1 of this story (use the scene 1 image as the reference image for every later scene).</t>
        </is>
      </c>
    </row>
  </sheetData>
  <autoFilter ref="A1:F31"/>
  <conditionalFormatting sqref="B2:B31">
    <cfRule type="cellIs" priority="1" operator="equal" dxfId="0">
      <formula>"Yes"</formula>
    </cfRule>
  </conditionalFormatting>
  <dataValidations count="1">
    <dataValidation sqref="B2:B3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2026-10-26T14:45:47Z</dcterms:created>
  <dcterms:modified xmlns:dcterms="http://purl.org/dc/terms/" xmlns:xsi="http://www.w3.org/2001/XMLSchema-instance" xsi:type="dcterms:W3CDTF">2026-10-26T14:45:48Z</dcterms:modified>
</cp:coreProperties>
</file>