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ml.chartshape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ml.chartshapes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ml.chartshape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10.xml" ContentType="application/vnd.openxmlformats-officedocument.drawingml.chartshape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1.xml" ContentType="application/vnd.openxmlformats-officedocument.drawingml.chartshapes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2.xml" ContentType="application/vnd.openxmlformats-officedocument.drawingml.chartshapes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3.xml" ContentType="application/vnd.openxmlformats-officedocument.drawingml.chartshapes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4.xml" ContentType="application/vnd.openxmlformats-officedocument.drawingml.chartshapes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5.xml" ContentType="application/vnd.openxmlformats-officedocument.drawingml.chartshapes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6.xml" ContentType="application/vnd.openxmlformats-officedocument.drawingml.chartshapes+xml"/>
  <Override PartName="/xl/drawings/drawing17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8.xml" ContentType="application/vnd.openxmlformats-officedocument.drawingml.chartshapes+xml"/>
  <Override PartName="/xl/drawings/drawing19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20.xml" ContentType="application/vnd.openxmlformats-officedocument.drawingml.chartshapes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21.xml" ContentType="application/vnd.openxmlformats-officedocument.drawingml.chartshapes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22.xml" ContentType="application/vnd.openxmlformats-officedocument.drawingml.chartshapes+xml"/>
  <Override PartName="/xl/drawings/drawing23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24.xml" ContentType="application/vnd.openxmlformats-officedocument.drawingml.chartshapes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25.xml" ContentType="application/vnd.openxmlformats-officedocument.drawingml.chartshapes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26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vmc04\Dropbox\Wing project\"/>
    </mc:Choice>
  </mc:AlternateContent>
  <bookViews>
    <workbookView xWindow="0" yWindow="0" windowWidth="13725" windowHeight="11850"/>
  </bookViews>
  <sheets>
    <sheet name="All graphs" sheetId="5" r:id="rId1"/>
    <sheet name="Sheet6" sheetId="6" r:id="rId2"/>
    <sheet name="Sheet1" sheetId="1" r:id="rId3"/>
    <sheet name="Females" sheetId="2" r:id="rId4"/>
    <sheet name="Males" sheetId="3" r:id="rId5"/>
    <sheet name="Excluded" sheetId="4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<sst xmlns="http://schemas.openxmlformats.org/spreadsheetml/2006/main" count="551" uniqueCount="31">
  <si>
    <t>ARS</t>
  </si>
  <si>
    <t>APR</t>
  </si>
  <si>
    <t>RMO</t>
  </si>
  <si>
    <t>RPV</t>
  </si>
  <si>
    <t>TLC</t>
  </si>
  <si>
    <t>TPN</t>
  </si>
  <si>
    <t>SJU</t>
  </si>
  <si>
    <t>n</t>
  </si>
  <si>
    <t>Mean</t>
  </si>
  <si>
    <t>sd</t>
  </si>
  <si>
    <t>Wing length (mm)</t>
  </si>
  <si>
    <t>groups</t>
  </si>
  <si>
    <t>a</t>
  </si>
  <si>
    <t>b</t>
  </si>
  <si>
    <t>bc</t>
  </si>
  <si>
    <t>bcd</t>
  </si>
  <si>
    <t>cde</t>
  </si>
  <si>
    <t>de</t>
  </si>
  <si>
    <t>e</t>
  </si>
  <si>
    <t>temp</t>
  </si>
  <si>
    <t>loc</t>
  </si>
  <si>
    <t>sex</t>
  </si>
  <si>
    <t>A</t>
  </si>
  <si>
    <t>B</t>
  </si>
  <si>
    <t>C</t>
  </si>
  <si>
    <t>M</t>
  </si>
  <si>
    <t>Count</t>
  </si>
  <si>
    <t>NA</t>
  </si>
  <si>
    <t>Mean wing length</t>
  </si>
  <si>
    <t>Locality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</si>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</sst>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0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1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2.xml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3.xml"/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4.xml"/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5.xml"/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6.xml"/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8.xml"/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0.xml"/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1.xml"/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2.xml"/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4.xml"/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5.xml"/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6.xml"/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wing</a:t>
            </a:r>
            <a:r>
              <a:rPr lang="en-US" baseline="0"/>
              <a:t> length (20C Females)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11C-42C0-B62F-58830B022957}"/>
              </c:ext>
            </c:extLst>
          </c:dPt>
          <c:dPt>
            <c:idx val="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F11C-42C0-B62F-58830B022957}"/>
              </c:ext>
            </c:extLst>
          </c:dPt>
          <c:dPt>
            <c:idx val="2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11C-42C0-B62F-58830B022957}"/>
              </c:ext>
            </c:extLst>
          </c:dPt>
          <c:dPt>
            <c:idx val="3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F11C-42C0-B62F-58830B022957}"/>
              </c:ext>
            </c:extLst>
          </c:dPt>
          <c:dPt>
            <c:idx val="4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F11C-42C0-B62F-58830B022957}"/>
              </c:ext>
            </c:extLst>
          </c:dPt>
          <c:dPt>
            <c:idx val="5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F11C-42C0-B62F-58830B022957}"/>
              </c:ext>
            </c:extLst>
          </c:dPt>
          <c:errBars>
            <c:errBarType val="both"/>
            <c:errValType val="cust"/>
            <c:noEndCap val="0"/>
            <c:plus>
              <c:numRef>
                <c:f>(Females!$E$2,Females!$E$5,Females!$E$8,Females!$E$11,Females!$E$14,Females!$E$17,Females!$E$20)</c:f>
                <c:numCache>
                  <c:formatCode>General</c:formatCode>
                  <c:ptCount val="7"/>
                  <c:pt idx="0">
                    <c:v>0.121703159310575</c:v>
                  </c:pt>
                  <c:pt idx="1">
                    <c:v>0.104078280160915</c:v>
                  </c:pt>
                  <c:pt idx="2">
                    <c:v>0.124275499274346</c:v>
                  </c:pt>
                  <c:pt idx="3">
                    <c:v>0.120665038494823</c:v>
                  </c:pt>
                  <c:pt idx="4">
                    <c:v>0.120182951902467</c:v>
                  </c:pt>
                  <c:pt idx="5">
                    <c:v>0.12004898999991601</c:v>
                  </c:pt>
                  <c:pt idx="6">
                    <c:v>0.125327075931494</c:v>
                  </c:pt>
                </c:numCache>
              </c:numRef>
            </c:plus>
            <c:minus>
              <c:numRef>
                <c:f>(Females!$E$2,Females!$E$5,Females!$E$8,Females!$E$11,Females!$E$14,Females!$E$17,Females!$E$20)</c:f>
                <c:numCache>
                  <c:formatCode>General</c:formatCode>
                  <c:ptCount val="7"/>
                  <c:pt idx="0">
                    <c:v>0.121703159310575</c:v>
                  </c:pt>
                  <c:pt idx="1">
                    <c:v>0.104078280160915</c:v>
                  </c:pt>
                  <c:pt idx="2">
                    <c:v>0.124275499274346</c:v>
                  </c:pt>
                  <c:pt idx="3">
                    <c:v>0.120665038494823</c:v>
                  </c:pt>
                  <c:pt idx="4">
                    <c:v>0.120182951902467</c:v>
                  </c:pt>
                  <c:pt idx="5">
                    <c:v>0.12004898999991601</c:v>
                  </c:pt>
                  <c:pt idx="6">
                    <c:v>0.125327075931494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Sheet1!$A$3:$A$9</c:f>
              <c:strCache>
                <c:ptCount val="7"/>
                <c:pt idx="0">
                  <c:v>ARS</c:v>
                </c:pt>
                <c:pt idx="1">
                  <c:v>APR</c:v>
                </c:pt>
                <c:pt idx="2">
                  <c:v>RMO</c:v>
                </c:pt>
                <c:pt idx="3">
                  <c:v>RPV</c:v>
                </c:pt>
                <c:pt idx="4">
                  <c:v>TLC</c:v>
                </c:pt>
                <c:pt idx="5">
                  <c:v>TPN</c:v>
                </c:pt>
                <c:pt idx="6">
                  <c:v>SJU</c:v>
                </c:pt>
              </c:strCache>
            </c:strRef>
          </c:cat>
          <c:val>
            <c:numRef>
              <c:f>(Females!$C$2,Females!$C$5,Females!$C$8,Females!$C$11,Females!$C$14,Females!$C$17,Females!$C$20)</c:f>
              <c:numCache>
                <c:formatCode>General</c:formatCode>
                <c:ptCount val="7"/>
                <c:pt idx="0">
                  <c:v>2.7389523809523801</c:v>
                </c:pt>
                <c:pt idx="1">
                  <c:v>2.73818181818182</c:v>
                </c:pt>
                <c:pt idx="2">
                  <c:v>2.7741294117647102</c:v>
                </c:pt>
                <c:pt idx="3">
                  <c:v>2.8022955065773201</c:v>
                </c:pt>
                <c:pt idx="4">
                  <c:v>2.7487619047619001</c:v>
                </c:pt>
                <c:pt idx="5">
                  <c:v>2.79148</c:v>
                </c:pt>
                <c:pt idx="6">
                  <c:v>3.0195538461538498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1C-42C0-B62F-58830B0229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6975248"/>
        <c:axId val="306975576"/>
      </c:barChart>
      <c:catAx>
        <c:axId val="3069752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Locality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975576"/>
        <c:crosses val="autoZero"/>
        <c:auto val="1"/>
        <c:lblAlgn val="ctr"/>
        <c:lblOffset val="100"/>
        <c:noMultiLvlLbl val="0"/>
      </c:catAx>
      <c:valAx>
        <c:axId val="306975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  <a:r>
                  <a:rPr lang="en-US" baseline="0"/>
                  <a:t> wing length</a:t>
                </a:r>
                <a:r>
                  <a:rPr lang="en-US"/>
                  <a:t>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975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wing</a:t>
            </a:r>
            <a:r>
              <a:rPr lang="en-US" baseline="0"/>
              <a:t> length (24C Female)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076E-41B8-A5F4-52316FE82ED5}"/>
              </c:ext>
            </c:extLst>
          </c:dPt>
          <c:dPt>
            <c:idx val="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076E-41B8-A5F4-52316FE82ED5}"/>
              </c:ext>
            </c:extLst>
          </c:dPt>
          <c:dPt>
            <c:idx val="2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76E-41B8-A5F4-52316FE82ED5}"/>
              </c:ext>
            </c:extLst>
          </c:dPt>
          <c:dPt>
            <c:idx val="3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076E-41B8-A5F4-52316FE82ED5}"/>
              </c:ext>
            </c:extLst>
          </c:dPt>
          <c:dPt>
            <c:idx val="4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076E-41B8-A5F4-52316FE82ED5}"/>
              </c:ext>
            </c:extLst>
          </c:dPt>
          <c:dPt>
            <c:idx val="5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076E-41B8-A5F4-52316FE82ED5}"/>
              </c:ext>
            </c:extLst>
          </c:dPt>
          <c:errBars>
            <c:errBarType val="both"/>
            <c:errValType val="cust"/>
            <c:noEndCap val="0"/>
            <c:plus>
              <c:numRef>
                <c:f>(Females!$E$3,Females!$E$6,Females!$E$9,Females!$E$12,Females!$E$15,Females!$E$18,Females!$E$21)</c:f>
                <c:numCache>
                  <c:formatCode>General</c:formatCode>
                  <c:ptCount val="7"/>
                  <c:pt idx="0">
                    <c:v>0.121065935400036</c:v>
                  </c:pt>
                  <c:pt idx="1">
                    <c:v>0.122882783655117</c:v>
                  </c:pt>
                  <c:pt idx="2">
                    <c:v>0.10878021648406599</c:v>
                  </c:pt>
                  <c:pt idx="3">
                    <c:v>0.13412481618914801</c:v>
                  </c:pt>
                  <c:pt idx="4">
                    <c:v>0.111366000040013</c:v>
                  </c:pt>
                  <c:pt idx="5">
                    <c:v>0.120007876725615</c:v>
                  </c:pt>
                  <c:pt idx="6">
                    <c:v>0.109522279147348</c:v>
                  </c:pt>
                </c:numCache>
              </c:numRef>
            </c:plus>
            <c:minus>
              <c:numRef>
                <c:f>(Females!$E$3,Females!$E$6,Females!$E$9,Females!$E$12,Females!$E$15,Females!$E$18,Females!$E$21)</c:f>
                <c:numCache>
                  <c:formatCode>General</c:formatCode>
                  <c:ptCount val="7"/>
                  <c:pt idx="0">
                    <c:v>0.121065935400036</c:v>
                  </c:pt>
                  <c:pt idx="1">
                    <c:v>0.122882783655117</c:v>
                  </c:pt>
                  <c:pt idx="2">
                    <c:v>0.10878021648406599</c:v>
                  </c:pt>
                  <c:pt idx="3">
                    <c:v>0.13412481618914801</c:v>
                  </c:pt>
                  <c:pt idx="4">
                    <c:v>0.111366000040013</c:v>
                  </c:pt>
                  <c:pt idx="5">
                    <c:v>0.120007876725615</c:v>
                  </c:pt>
                  <c:pt idx="6">
                    <c:v>0.109522279147348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Sheet1!$A$3:$A$9</c:f>
              <c:strCache>
                <c:ptCount val="7"/>
                <c:pt idx="0">
                  <c:v>ARS</c:v>
                </c:pt>
                <c:pt idx="1">
                  <c:v>APR</c:v>
                </c:pt>
                <c:pt idx="2">
                  <c:v>RMO</c:v>
                </c:pt>
                <c:pt idx="3">
                  <c:v>RPV</c:v>
                </c:pt>
                <c:pt idx="4">
                  <c:v>TLC</c:v>
                </c:pt>
                <c:pt idx="5">
                  <c:v>TPN</c:v>
                </c:pt>
                <c:pt idx="6">
                  <c:v>SJU</c:v>
                </c:pt>
              </c:strCache>
            </c:strRef>
          </c:cat>
          <c:val>
            <c:numRef>
              <c:f>(Females!$C$3,Females!$C$6,Females!$C$9,Females!$C$12,Females!$C$15,Females!$C$18,Females!$C$21)</c:f>
              <c:numCache>
                <c:formatCode>General</c:formatCode>
                <c:ptCount val="7"/>
                <c:pt idx="0">
                  <c:v>2.6098035714285701</c:v>
                </c:pt>
                <c:pt idx="1">
                  <c:v>2.5528061224489802</c:v>
                </c:pt>
                <c:pt idx="2">
                  <c:v>2.6240526315789499</c:v>
                </c:pt>
                <c:pt idx="3">
                  <c:v>2.60938133052688</c:v>
                </c:pt>
                <c:pt idx="4">
                  <c:v>2.66333333333333</c:v>
                </c:pt>
                <c:pt idx="5">
                  <c:v>2.6627619047618998</c:v>
                </c:pt>
                <c:pt idx="6">
                  <c:v>2.7677592592592601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6E-41B8-A5F4-52316FE82E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6975248"/>
        <c:axId val="306975576"/>
      </c:barChart>
      <c:catAx>
        <c:axId val="3069752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Locality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975576"/>
        <c:crosses val="autoZero"/>
        <c:auto val="1"/>
        <c:lblAlgn val="ctr"/>
        <c:lblOffset val="100"/>
        <c:noMultiLvlLbl val="0"/>
      </c:catAx>
      <c:valAx>
        <c:axId val="30697557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  <a:r>
                  <a:rPr lang="en-US" baseline="0"/>
                  <a:t> wing length</a:t>
                </a:r>
                <a:r>
                  <a:rPr lang="en-US"/>
                  <a:t>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975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wing</a:t>
            </a:r>
            <a:r>
              <a:rPr lang="en-US" baseline="0"/>
              <a:t> length (28C Female)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374-4CB1-99D1-728D5434C841}"/>
              </c:ext>
            </c:extLst>
          </c:dPt>
          <c:dPt>
            <c:idx val="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A374-4CB1-99D1-728D5434C841}"/>
              </c:ext>
            </c:extLst>
          </c:dPt>
          <c:dPt>
            <c:idx val="2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374-4CB1-99D1-728D5434C841}"/>
              </c:ext>
            </c:extLst>
          </c:dPt>
          <c:dPt>
            <c:idx val="3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A374-4CB1-99D1-728D5434C841}"/>
              </c:ext>
            </c:extLst>
          </c:dPt>
          <c:dPt>
            <c:idx val="4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A374-4CB1-99D1-728D5434C841}"/>
              </c:ext>
            </c:extLst>
          </c:dPt>
          <c:dPt>
            <c:idx val="5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A374-4CB1-99D1-728D5434C841}"/>
              </c:ext>
            </c:extLst>
          </c:dPt>
          <c:errBars>
            <c:errBarType val="both"/>
            <c:errValType val="cust"/>
            <c:noEndCap val="0"/>
            <c:plus>
              <c:numRef>
                <c:f>(Females!$E$4,Females!$E$7,Females!$E$10,Females!$E$13,Females!$E$16,Females!$E$19,Females!$E$22)</c:f>
                <c:numCache>
                  <c:formatCode>General</c:formatCode>
                  <c:ptCount val="7"/>
                  <c:pt idx="0">
                    <c:v>0.114917059082645</c:v>
                  </c:pt>
                  <c:pt idx="1">
                    <c:v>0.11473419740200499</c:v>
                  </c:pt>
                  <c:pt idx="2">
                    <c:v>0.153391798646866</c:v>
                  </c:pt>
                  <c:pt idx="3">
                    <c:v>0.13198885663704199</c:v>
                  </c:pt>
                  <c:pt idx="4">
                    <c:v>9.3416462064324607E-2</c:v>
                  </c:pt>
                  <c:pt idx="5">
                    <c:v>0.158339811270992</c:v>
                  </c:pt>
                  <c:pt idx="6">
                    <c:v>0.10783797369864</c:v>
                  </c:pt>
                </c:numCache>
              </c:numRef>
            </c:plus>
            <c:minus>
              <c:numRef>
                <c:f>(Females!$E$4,Females!$E$7,Females!$E$10,Females!$E$13,Females!$E$16,Females!$E$19,Females!$E$22)</c:f>
                <c:numCache>
                  <c:formatCode>General</c:formatCode>
                  <c:ptCount val="7"/>
                  <c:pt idx="0">
                    <c:v>0.114917059082645</c:v>
                  </c:pt>
                  <c:pt idx="1">
                    <c:v>0.11473419740200499</c:v>
                  </c:pt>
                  <c:pt idx="2">
                    <c:v>0.153391798646866</c:v>
                  </c:pt>
                  <c:pt idx="3">
                    <c:v>0.13198885663704199</c:v>
                  </c:pt>
                  <c:pt idx="4">
                    <c:v>9.3416462064324607E-2</c:v>
                  </c:pt>
                  <c:pt idx="5">
                    <c:v>0.158339811270992</c:v>
                  </c:pt>
                  <c:pt idx="6">
                    <c:v>0.10783797369864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Sheet1!$A$3:$A$9</c:f>
              <c:strCache>
                <c:ptCount val="7"/>
                <c:pt idx="0">
                  <c:v>ARS</c:v>
                </c:pt>
                <c:pt idx="1">
                  <c:v>APR</c:v>
                </c:pt>
                <c:pt idx="2">
                  <c:v>RMO</c:v>
                </c:pt>
                <c:pt idx="3">
                  <c:v>RPV</c:v>
                </c:pt>
                <c:pt idx="4">
                  <c:v>TLC</c:v>
                </c:pt>
                <c:pt idx="5">
                  <c:v>TPN</c:v>
                </c:pt>
                <c:pt idx="6">
                  <c:v>SJU</c:v>
                </c:pt>
              </c:strCache>
            </c:strRef>
          </c:cat>
          <c:val>
            <c:numRef>
              <c:f>(Females!$C$4,Females!$C$7,Females!$C$10,Females!$C$13,Females!$C$16,Females!$C$19,Females!$C$22)</c:f>
              <c:numCache>
                <c:formatCode>General</c:formatCode>
                <c:ptCount val="7"/>
                <c:pt idx="0">
                  <c:v>2.4836481481481498</c:v>
                </c:pt>
                <c:pt idx="1">
                  <c:v>2.50131686746988</c:v>
                </c:pt>
                <c:pt idx="2">
                  <c:v>2.4621935483870998</c:v>
                </c:pt>
                <c:pt idx="3">
                  <c:v>2.4860619492749998</c:v>
                </c:pt>
                <c:pt idx="4">
                  <c:v>2.51565384615385</c:v>
                </c:pt>
                <c:pt idx="5">
                  <c:v>2.5301874999999998</c:v>
                </c:pt>
                <c:pt idx="6">
                  <c:v>2.6227999999999998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74-4CB1-99D1-728D5434C8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6975248"/>
        <c:axId val="306975576"/>
      </c:barChart>
      <c:catAx>
        <c:axId val="3069752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Locality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975576"/>
        <c:crosses val="autoZero"/>
        <c:auto val="1"/>
        <c:lblAlgn val="ctr"/>
        <c:lblOffset val="100"/>
        <c:noMultiLvlLbl val="0"/>
      </c:catAx>
      <c:valAx>
        <c:axId val="306975576"/>
        <c:scaling>
          <c:orientation val="minMax"/>
          <c:max val="3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  <a:r>
                  <a:rPr lang="en-US" baseline="0"/>
                  <a:t> wing length</a:t>
                </a:r>
                <a:r>
                  <a:rPr lang="en-US"/>
                  <a:t>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975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wing</a:t>
            </a:r>
            <a:r>
              <a:rPr lang="en-US" baseline="0"/>
              <a:t> length (20C Males)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5A6-43E5-8EED-55AF4419E7F9}"/>
              </c:ext>
            </c:extLst>
          </c:dPt>
          <c:dPt>
            <c:idx val="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55A6-43E5-8EED-55AF4419E7F9}"/>
              </c:ext>
            </c:extLst>
          </c:dPt>
          <c:dPt>
            <c:idx val="2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5A6-43E5-8EED-55AF4419E7F9}"/>
              </c:ext>
            </c:extLst>
          </c:dPt>
          <c:dPt>
            <c:idx val="3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55A6-43E5-8EED-55AF4419E7F9}"/>
              </c:ext>
            </c:extLst>
          </c:dPt>
          <c:dPt>
            <c:idx val="4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55A6-43E5-8EED-55AF4419E7F9}"/>
              </c:ext>
            </c:extLst>
          </c:dPt>
          <c:dPt>
            <c:idx val="5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55A6-43E5-8EED-55AF4419E7F9}"/>
              </c:ext>
            </c:extLst>
          </c:dPt>
          <c:errBars>
            <c:errBarType val="both"/>
            <c:errValType val="cust"/>
            <c:noEndCap val="0"/>
            <c:plus>
              <c:numRef>
                <c:f>(Males!$F$2,Males!$F$5,Males!$F$8,Males!$F$11,Males!$F$14,Males!$F$17,Males!$F$20)</c:f>
                <c:numCache>
                  <c:formatCode>General</c:formatCode>
                  <c:ptCount val="7"/>
                  <c:pt idx="0">
                    <c:v>0.11218374916879301</c:v>
                  </c:pt>
                  <c:pt idx="1">
                    <c:v>0.112014728489719</c:v>
                  </c:pt>
                  <c:pt idx="2">
                    <c:v>0.13882151754261299</c:v>
                  </c:pt>
                  <c:pt idx="3">
                    <c:v>0.114780209983717</c:v>
                  </c:pt>
                  <c:pt idx="4">
                    <c:v>0.13365498324213201</c:v>
                  </c:pt>
                  <c:pt idx="5">
                    <c:v>0.14377022359648201</c:v>
                  </c:pt>
                  <c:pt idx="6">
                    <c:v>0.133683011415002</c:v>
                  </c:pt>
                </c:numCache>
              </c:numRef>
            </c:plus>
            <c:minus>
              <c:numRef>
                <c:f>(Males!$F$2,Males!$F$5,Males!$F$8,Males!$F$11,Males!$F$14,Males!$F$17,Males!$F$20)</c:f>
                <c:numCache>
                  <c:formatCode>General</c:formatCode>
                  <c:ptCount val="7"/>
                  <c:pt idx="0">
                    <c:v>0.11218374916879301</c:v>
                  </c:pt>
                  <c:pt idx="1">
                    <c:v>0.112014728489719</c:v>
                  </c:pt>
                  <c:pt idx="2">
                    <c:v>0.13882151754261299</c:v>
                  </c:pt>
                  <c:pt idx="3">
                    <c:v>0.114780209983717</c:v>
                  </c:pt>
                  <c:pt idx="4">
                    <c:v>0.13365498324213201</c:v>
                  </c:pt>
                  <c:pt idx="5">
                    <c:v>0.14377022359648201</c:v>
                  </c:pt>
                  <c:pt idx="6">
                    <c:v>0.133683011415002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Sheet1!$A$3:$A$9</c:f>
              <c:strCache>
                <c:ptCount val="7"/>
                <c:pt idx="0">
                  <c:v>ARS</c:v>
                </c:pt>
                <c:pt idx="1">
                  <c:v>APR</c:v>
                </c:pt>
                <c:pt idx="2">
                  <c:v>RMO</c:v>
                </c:pt>
                <c:pt idx="3">
                  <c:v>RPV</c:v>
                </c:pt>
                <c:pt idx="4">
                  <c:v>TLC</c:v>
                </c:pt>
                <c:pt idx="5">
                  <c:v>TPN</c:v>
                </c:pt>
                <c:pt idx="6">
                  <c:v>SJU</c:v>
                </c:pt>
              </c:strCache>
            </c:strRef>
          </c:cat>
          <c:val>
            <c:numRef>
              <c:f>(Males!$E$2,Males!$E$5,Males!$E$8,Males!$E$11,Males!$E$14,Males!$E$17,Males!$E$20)</c:f>
              <c:numCache>
                <c:formatCode>General</c:formatCode>
                <c:ptCount val="7"/>
                <c:pt idx="0">
                  <c:v>2.7726716417910402</c:v>
                </c:pt>
                <c:pt idx="1">
                  <c:v>2.7980515463917501</c:v>
                </c:pt>
                <c:pt idx="2">
                  <c:v>2.8350444444444398</c:v>
                </c:pt>
                <c:pt idx="3">
                  <c:v>2.8131321328068202</c:v>
                </c:pt>
                <c:pt idx="4">
                  <c:v>2.8139333333333298</c:v>
                </c:pt>
                <c:pt idx="5">
                  <c:v>2.8631052631578902</c:v>
                </c:pt>
                <c:pt idx="6">
                  <c:v>2.9769508196721302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A6-43E5-8EED-55AF4419E7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6975248"/>
        <c:axId val="306975576"/>
      </c:barChart>
      <c:catAx>
        <c:axId val="3069752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Locality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975576"/>
        <c:crosses val="autoZero"/>
        <c:auto val="1"/>
        <c:lblAlgn val="ctr"/>
        <c:lblOffset val="100"/>
        <c:noMultiLvlLbl val="0"/>
      </c:catAx>
      <c:valAx>
        <c:axId val="30697557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  <a:r>
                  <a:rPr lang="en-US" baseline="0"/>
                  <a:t> wing length</a:t>
                </a:r>
                <a:r>
                  <a:rPr lang="en-US"/>
                  <a:t>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975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wing</a:t>
            </a:r>
            <a:r>
              <a:rPr lang="en-US" baseline="0"/>
              <a:t> length (24C Male)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1B72-4DA6-93E2-5EB95FD164D7}"/>
              </c:ext>
            </c:extLst>
          </c:dPt>
          <c:dPt>
            <c:idx val="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1B72-4DA6-93E2-5EB95FD164D7}"/>
              </c:ext>
            </c:extLst>
          </c:dPt>
          <c:dPt>
            <c:idx val="2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B72-4DA6-93E2-5EB95FD164D7}"/>
              </c:ext>
            </c:extLst>
          </c:dPt>
          <c:dPt>
            <c:idx val="3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1B72-4DA6-93E2-5EB95FD164D7}"/>
              </c:ext>
            </c:extLst>
          </c:dPt>
          <c:dPt>
            <c:idx val="4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1B72-4DA6-93E2-5EB95FD164D7}"/>
              </c:ext>
            </c:extLst>
          </c:dPt>
          <c:dPt>
            <c:idx val="5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1B72-4DA6-93E2-5EB95FD164D7}"/>
              </c:ext>
            </c:extLst>
          </c:dPt>
          <c:errBars>
            <c:errBarType val="both"/>
            <c:errValType val="cust"/>
            <c:noEndCap val="0"/>
            <c:plus>
              <c:numRef>
                <c:f>(Males!$F$3,Males!$F$6,Males!$F$9,Males!$F$12,Males!$F$15,Males!$F$18,Males!$F$21)</c:f>
                <c:numCache>
                  <c:formatCode>General</c:formatCode>
                  <c:ptCount val="7"/>
                  <c:pt idx="0">
                    <c:v>0.13486043082222099</c:v>
                  </c:pt>
                  <c:pt idx="1">
                    <c:v>0.11547676746522199</c:v>
                  </c:pt>
                  <c:pt idx="2">
                    <c:v>0.158349898882792</c:v>
                  </c:pt>
                  <c:pt idx="3">
                    <c:v>0.132322714553187</c:v>
                  </c:pt>
                  <c:pt idx="4">
                    <c:v>0.10472356759467299</c:v>
                  </c:pt>
                  <c:pt idx="5">
                    <c:v>0.191720013054968</c:v>
                  </c:pt>
                  <c:pt idx="6">
                    <c:v>0.118603272733611</c:v>
                  </c:pt>
                </c:numCache>
              </c:numRef>
            </c:plus>
            <c:minus>
              <c:numRef>
                <c:f>(Males!$F$3,Males!$F$6,Males!$F$9,Males!$F$12,Males!$F$15,Males!$F$18,Males!$F$21)</c:f>
                <c:numCache>
                  <c:formatCode>General</c:formatCode>
                  <c:ptCount val="7"/>
                  <c:pt idx="0">
                    <c:v>0.13486043082222099</c:v>
                  </c:pt>
                  <c:pt idx="1">
                    <c:v>0.11547676746522199</c:v>
                  </c:pt>
                  <c:pt idx="2">
                    <c:v>0.158349898882792</c:v>
                  </c:pt>
                  <c:pt idx="3">
                    <c:v>0.132322714553187</c:v>
                  </c:pt>
                  <c:pt idx="4">
                    <c:v>0.10472356759467299</c:v>
                  </c:pt>
                  <c:pt idx="5">
                    <c:v>0.191720013054968</c:v>
                  </c:pt>
                  <c:pt idx="6">
                    <c:v>0.118603272733611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Sheet1!$A$3:$A$9</c:f>
              <c:strCache>
                <c:ptCount val="7"/>
                <c:pt idx="0">
                  <c:v>ARS</c:v>
                </c:pt>
                <c:pt idx="1">
                  <c:v>APR</c:v>
                </c:pt>
                <c:pt idx="2">
                  <c:v>RMO</c:v>
                </c:pt>
                <c:pt idx="3">
                  <c:v>RPV</c:v>
                </c:pt>
                <c:pt idx="4">
                  <c:v>TLC</c:v>
                </c:pt>
                <c:pt idx="5">
                  <c:v>TPN</c:v>
                </c:pt>
                <c:pt idx="6">
                  <c:v>SJU</c:v>
                </c:pt>
              </c:strCache>
            </c:strRef>
          </c:cat>
          <c:val>
            <c:numRef>
              <c:f>(Males!$E$3,Males!$E$6,Males!$E$9,Males!$E$12,Males!$E$15,Males!$E$18,Males!$E$21)</c:f>
              <c:numCache>
                <c:formatCode>General</c:formatCode>
                <c:ptCount val="7"/>
                <c:pt idx="0">
                  <c:v>2.6530810810810799</c:v>
                </c:pt>
                <c:pt idx="1">
                  <c:v>2.6127526881720402</c:v>
                </c:pt>
                <c:pt idx="2">
                  <c:v>2.6640000000000001</c:v>
                </c:pt>
                <c:pt idx="3">
                  <c:v>2.69397202854082</c:v>
                </c:pt>
                <c:pt idx="4">
                  <c:v>2.7372195121951202</c:v>
                </c:pt>
                <c:pt idx="5">
                  <c:v>2.7667083333333302</c:v>
                </c:pt>
                <c:pt idx="6">
                  <c:v>2.7746825396825399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72-4DA6-93E2-5EB95FD164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6975248"/>
        <c:axId val="306975576"/>
      </c:barChart>
      <c:catAx>
        <c:axId val="3069752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Locality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975576"/>
        <c:crosses val="autoZero"/>
        <c:auto val="1"/>
        <c:lblAlgn val="ctr"/>
        <c:lblOffset val="100"/>
        <c:noMultiLvlLbl val="0"/>
      </c:catAx>
      <c:valAx>
        <c:axId val="30697557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  <a:r>
                  <a:rPr lang="en-US" baseline="0"/>
                  <a:t> wing length</a:t>
                </a:r>
                <a:r>
                  <a:rPr lang="en-US"/>
                  <a:t>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975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wing</a:t>
            </a:r>
            <a:r>
              <a:rPr lang="en-US" baseline="0"/>
              <a:t> length (28C Male)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FC6-4AEA-974B-9BE2C3A3328C}"/>
              </c:ext>
            </c:extLst>
          </c:dPt>
          <c:dPt>
            <c:idx val="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FFC6-4AEA-974B-9BE2C3A3328C}"/>
              </c:ext>
            </c:extLst>
          </c:dPt>
          <c:dPt>
            <c:idx val="2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FC6-4AEA-974B-9BE2C3A3328C}"/>
              </c:ext>
            </c:extLst>
          </c:dPt>
          <c:dPt>
            <c:idx val="3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FFC6-4AEA-974B-9BE2C3A3328C}"/>
              </c:ext>
            </c:extLst>
          </c:dPt>
          <c:dPt>
            <c:idx val="4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FFC6-4AEA-974B-9BE2C3A3328C}"/>
              </c:ext>
            </c:extLst>
          </c:dPt>
          <c:dPt>
            <c:idx val="5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FFC6-4AEA-974B-9BE2C3A3328C}"/>
              </c:ext>
            </c:extLst>
          </c:dPt>
          <c:errBars>
            <c:errBarType val="both"/>
            <c:errValType val="cust"/>
            <c:noEndCap val="0"/>
            <c:plus>
              <c:numRef>
                <c:f>(Males!$F$4,Males!$F$7,Males!$F$10,Males!$F$13,Males!$F$16,Males!$F$19,Males!$F$22)</c:f>
                <c:numCache>
                  <c:formatCode>General</c:formatCode>
                  <c:ptCount val="7"/>
                  <c:pt idx="0">
                    <c:v>0.12160925234315401</c:v>
                  </c:pt>
                  <c:pt idx="1">
                    <c:v>0.134717250947573</c:v>
                  </c:pt>
                  <c:pt idx="2">
                    <c:v>0.11017075460858999</c:v>
                  </c:pt>
                  <c:pt idx="3">
                    <c:v>0.112765651226212</c:v>
                  </c:pt>
                  <c:pt idx="4">
                    <c:v>0.112235553594157</c:v>
                  </c:pt>
                  <c:pt idx="5">
                    <c:v>0.16243921940221201</c:v>
                  </c:pt>
                  <c:pt idx="6">
                    <c:v>0.133915991005775</c:v>
                  </c:pt>
                </c:numCache>
              </c:numRef>
            </c:plus>
            <c:minus>
              <c:numRef>
                <c:f>(Males!$F$4,Males!$F$7,Males!$F$10,Males!$F$13,Males!$F$16,Males!$F$19,Males!$F$22)</c:f>
                <c:numCache>
                  <c:formatCode>General</c:formatCode>
                  <c:ptCount val="7"/>
                  <c:pt idx="0">
                    <c:v>0.12160925234315401</c:v>
                  </c:pt>
                  <c:pt idx="1">
                    <c:v>0.134717250947573</c:v>
                  </c:pt>
                  <c:pt idx="2">
                    <c:v>0.11017075460858999</c:v>
                  </c:pt>
                  <c:pt idx="3">
                    <c:v>0.112765651226212</c:v>
                  </c:pt>
                  <c:pt idx="4">
                    <c:v>0.112235553594157</c:v>
                  </c:pt>
                  <c:pt idx="5">
                    <c:v>0.16243921940221201</c:v>
                  </c:pt>
                  <c:pt idx="6">
                    <c:v>0.133915991005775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Sheet1!$A$3:$A$9</c:f>
              <c:strCache>
                <c:ptCount val="7"/>
                <c:pt idx="0">
                  <c:v>ARS</c:v>
                </c:pt>
                <c:pt idx="1">
                  <c:v>APR</c:v>
                </c:pt>
                <c:pt idx="2">
                  <c:v>RMO</c:v>
                </c:pt>
                <c:pt idx="3">
                  <c:v>RPV</c:v>
                </c:pt>
                <c:pt idx="4">
                  <c:v>TLC</c:v>
                </c:pt>
                <c:pt idx="5">
                  <c:v>TPN</c:v>
                </c:pt>
                <c:pt idx="6">
                  <c:v>SJU</c:v>
                </c:pt>
              </c:strCache>
            </c:strRef>
          </c:cat>
          <c:val>
            <c:numRef>
              <c:f>(Males!$E$4,Males!$E$7,Males!$E$10,Males!$E$13,Males!$E$16,Males!$E$19,Males!$E$22)</c:f>
              <c:numCache>
                <c:formatCode>General</c:formatCode>
                <c:ptCount val="7"/>
                <c:pt idx="0">
                  <c:v>2.5773648648648599</c:v>
                </c:pt>
                <c:pt idx="1">
                  <c:v>2.56887777777778</c:v>
                </c:pt>
                <c:pt idx="2">
                  <c:v>2.5255352112676102</c:v>
                </c:pt>
                <c:pt idx="3">
                  <c:v>2.5544798491891898</c:v>
                </c:pt>
                <c:pt idx="4">
                  <c:v>2.5811162790697701</c:v>
                </c:pt>
                <c:pt idx="5">
                  <c:v>2.6219999999999999</c:v>
                </c:pt>
                <c:pt idx="6">
                  <c:v>2.6636470588235301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C6-4AEA-974B-9BE2C3A332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6975248"/>
        <c:axId val="306975576"/>
      </c:barChart>
      <c:catAx>
        <c:axId val="3069752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Locality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975576"/>
        <c:crosses val="autoZero"/>
        <c:auto val="1"/>
        <c:lblAlgn val="ctr"/>
        <c:lblOffset val="100"/>
        <c:noMultiLvlLbl val="0"/>
      </c:catAx>
      <c:valAx>
        <c:axId val="306975576"/>
        <c:scaling>
          <c:orientation val="minMax"/>
          <c:max val="3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  <a:r>
                  <a:rPr lang="en-US" baseline="0"/>
                  <a:t> wing length</a:t>
                </a:r>
                <a:r>
                  <a:rPr lang="en-US"/>
                  <a:t>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975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wing</a:t>
            </a:r>
            <a:r>
              <a:rPr lang="en-US" baseline="0"/>
              <a:t> length (lab reared, all temps)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BFD-4CC4-9662-DA897869E10E}"/>
              </c:ext>
            </c:extLst>
          </c:dPt>
          <c:dPt>
            <c:idx val="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BFD-4CC4-9662-DA897869E10E}"/>
              </c:ext>
            </c:extLst>
          </c:dPt>
          <c:dPt>
            <c:idx val="2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BFD-4CC4-9662-DA897869E10E}"/>
              </c:ext>
            </c:extLst>
          </c:dPt>
          <c:dPt>
            <c:idx val="3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BFD-4CC4-9662-DA897869E10E}"/>
              </c:ext>
            </c:extLst>
          </c:dPt>
          <c:dPt>
            <c:idx val="4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BFD-4CC4-9662-DA897869E10E}"/>
              </c:ext>
            </c:extLst>
          </c:dPt>
          <c:dPt>
            <c:idx val="5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DBFD-4CC4-9662-DA897869E10E}"/>
              </c:ext>
            </c:extLst>
          </c:dPt>
          <c:errBars>
            <c:errBarType val="both"/>
            <c:errValType val="cust"/>
            <c:noEndCap val="0"/>
            <c:plus>
              <c:numRef>
                <c:f>Sheet1!$D$3:$D$9</c:f>
                <c:numCache>
                  <c:formatCode>General</c:formatCode>
                  <c:ptCount val="7"/>
                  <c:pt idx="0">
                    <c:v>0.15357960000000001</c:v>
                  </c:pt>
                  <c:pt idx="1">
                    <c:v>0.1575811</c:v>
                  </c:pt>
                  <c:pt idx="2">
                    <c:v>0.17287749999999999</c:v>
                  </c:pt>
                  <c:pt idx="3">
                    <c:v>0.1822937</c:v>
                  </c:pt>
                  <c:pt idx="4">
                    <c:v>0.14951249999999999</c:v>
                  </c:pt>
                  <c:pt idx="5">
                    <c:v>0.18298729999999999</c:v>
                  </c:pt>
                  <c:pt idx="6">
                    <c:v>0.1810042</c:v>
                  </c:pt>
                </c:numCache>
              </c:numRef>
            </c:plus>
            <c:minus>
              <c:numRef>
                <c:f>Sheet1!$D$3:$D$9</c:f>
                <c:numCache>
                  <c:formatCode>General</c:formatCode>
                  <c:ptCount val="7"/>
                  <c:pt idx="0">
                    <c:v>0.15357960000000001</c:v>
                  </c:pt>
                  <c:pt idx="1">
                    <c:v>0.1575811</c:v>
                  </c:pt>
                  <c:pt idx="2">
                    <c:v>0.17287749999999999</c:v>
                  </c:pt>
                  <c:pt idx="3">
                    <c:v>0.1822937</c:v>
                  </c:pt>
                  <c:pt idx="4">
                    <c:v>0.14951249999999999</c:v>
                  </c:pt>
                  <c:pt idx="5">
                    <c:v>0.18298729999999999</c:v>
                  </c:pt>
                  <c:pt idx="6">
                    <c:v>0.1810042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Sheet1!$A$3:$A$9</c:f>
              <c:strCache>
                <c:ptCount val="7"/>
                <c:pt idx="0">
                  <c:v>ARS</c:v>
                </c:pt>
                <c:pt idx="1">
                  <c:v>APR</c:v>
                </c:pt>
                <c:pt idx="2">
                  <c:v>RMO</c:v>
                </c:pt>
                <c:pt idx="3">
                  <c:v>RPV</c:v>
                </c:pt>
                <c:pt idx="4">
                  <c:v>TLC</c:v>
                </c:pt>
                <c:pt idx="5">
                  <c:v>TPN</c:v>
                </c:pt>
                <c:pt idx="6">
                  <c:v>SJU</c:v>
                </c:pt>
              </c:strCache>
            </c:strRef>
          </c:cat>
          <c:val>
            <c:numRef>
              <c:f>Sheet1!$C$3:$C$9</c:f>
              <c:numCache>
                <c:formatCode>General</c:formatCode>
                <c:ptCount val="7"/>
                <c:pt idx="0">
                  <c:v>2.6434069999999998</c:v>
                </c:pt>
                <c:pt idx="1">
                  <c:v>2.6310570000000002</c:v>
                </c:pt>
                <c:pt idx="2">
                  <c:v>2.6674690000000001</c:v>
                </c:pt>
                <c:pt idx="3">
                  <c:v>2.6604450000000002</c:v>
                </c:pt>
                <c:pt idx="4">
                  <c:v>2.6890800000000001</c:v>
                </c:pt>
                <c:pt idx="5">
                  <c:v>2.716472</c:v>
                </c:pt>
                <c:pt idx="6">
                  <c:v>2.861199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BFD-4CC4-9662-DA897869E1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6975248"/>
        <c:axId val="306975576"/>
      </c:barChart>
      <c:catAx>
        <c:axId val="3069752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Locality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975576"/>
        <c:crosses val="autoZero"/>
        <c:auto val="1"/>
        <c:lblAlgn val="ctr"/>
        <c:lblOffset val="100"/>
        <c:noMultiLvlLbl val="0"/>
      </c:catAx>
      <c:valAx>
        <c:axId val="306975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  <a:r>
                  <a:rPr lang="en-US" baseline="0"/>
                  <a:t> wing length</a:t>
                </a:r>
                <a:r>
                  <a:rPr lang="en-US"/>
                  <a:t>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975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wing</a:t>
            </a:r>
            <a:r>
              <a:rPr lang="en-US" baseline="0"/>
              <a:t> length (20C Females)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B16-49D7-B9C0-2817908DE516}"/>
              </c:ext>
            </c:extLst>
          </c:dPt>
          <c:dPt>
            <c:idx val="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B16-49D7-B9C0-2817908DE516}"/>
              </c:ext>
            </c:extLst>
          </c:dPt>
          <c:dPt>
            <c:idx val="2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9B16-49D7-B9C0-2817908DE516}"/>
              </c:ext>
            </c:extLst>
          </c:dPt>
          <c:dPt>
            <c:idx val="3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9B16-49D7-B9C0-2817908DE516}"/>
              </c:ext>
            </c:extLst>
          </c:dPt>
          <c:dPt>
            <c:idx val="4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9B16-49D7-B9C0-2817908DE516}"/>
              </c:ext>
            </c:extLst>
          </c:dPt>
          <c:dPt>
            <c:idx val="5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9B16-49D7-B9C0-2817908DE516}"/>
              </c:ext>
            </c:extLst>
          </c:dPt>
          <c:errBars>
            <c:errBarType val="both"/>
            <c:errValType val="cust"/>
            <c:noEndCap val="0"/>
            <c:plus>
              <c:numRef>
                <c:f>(Females!$E$2,Females!$E$5,Females!$E$8,Females!$E$11,Females!$E$14,Females!$E$17,Females!$E$20)</c:f>
                <c:numCache>
                  <c:formatCode>General</c:formatCode>
                  <c:ptCount val="7"/>
                  <c:pt idx="0">
                    <c:v>0.121703159310575</c:v>
                  </c:pt>
                  <c:pt idx="1">
                    <c:v>0.104078280160915</c:v>
                  </c:pt>
                  <c:pt idx="2">
                    <c:v>0.124275499274346</c:v>
                  </c:pt>
                  <c:pt idx="3">
                    <c:v>0.120665038494823</c:v>
                  </c:pt>
                  <c:pt idx="4">
                    <c:v>0.120182951902467</c:v>
                  </c:pt>
                  <c:pt idx="5">
                    <c:v>0.12004898999991601</c:v>
                  </c:pt>
                  <c:pt idx="6">
                    <c:v>0.125327075931494</c:v>
                  </c:pt>
                </c:numCache>
              </c:numRef>
            </c:plus>
            <c:minus>
              <c:numRef>
                <c:f>(Females!$E$2,Females!$E$5,Females!$E$8,Females!$E$11,Females!$E$14,Females!$E$17,Females!$E$20)</c:f>
                <c:numCache>
                  <c:formatCode>General</c:formatCode>
                  <c:ptCount val="7"/>
                  <c:pt idx="0">
                    <c:v>0.121703159310575</c:v>
                  </c:pt>
                  <c:pt idx="1">
                    <c:v>0.104078280160915</c:v>
                  </c:pt>
                  <c:pt idx="2">
                    <c:v>0.124275499274346</c:v>
                  </c:pt>
                  <c:pt idx="3">
                    <c:v>0.120665038494823</c:v>
                  </c:pt>
                  <c:pt idx="4">
                    <c:v>0.120182951902467</c:v>
                  </c:pt>
                  <c:pt idx="5">
                    <c:v>0.12004898999991601</c:v>
                  </c:pt>
                  <c:pt idx="6">
                    <c:v>0.125327075931494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Sheet1!$A$3:$A$9</c:f>
              <c:strCache>
                <c:ptCount val="7"/>
                <c:pt idx="0">
                  <c:v>ARS</c:v>
                </c:pt>
                <c:pt idx="1">
                  <c:v>APR</c:v>
                </c:pt>
                <c:pt idx="2">
                  <c:v>RMO</c:v>
                </c:pt>
                <c:pt idx="3">
                  <c:v>RPV</c:v>
                </c:pt>
                <c:pt idx="4">
                  <c:v>TLC</c:v>
                </c:pt>
                <c:pt idx="5">
                  <c:v>TPN</c:v>
                </c:pt>
                <c:pt idx="6">
                  <c:v>SJU</c:v>
                </c:pt>
              </c:strCache>
            </c:strRef>
          </c:cat>
          <c:val>
            <c:numRef>
              <c:f>(Females!$C$2,Females!$C$5,Females!$C$8,Females!$C$11,Females!$C$14,Females!$C$17,Females!$C$20)</c:f>
              <c:numCache>
                <c:formatCode>General</c:formatCode>
                <c:ptCount val="7"/>
                <c:pt idx="0">
                  <c:v>2.7389523809523801</c:v>
                </c:pt>
                <c:pt idx="1">
                  <c:v>2.73818181818182</c:v>
                </c:pt>
                <c:pt idx="2">
                  <c:v>2.7741294117647102</c:v>
                </c:pt>
                <c:pt idx="3">
                  <c:v>2.8022955065773201</c:v>
                </c:pt>
                <c:pt idx="4">
                  <c:v>2.7487619047619001</c:v>
                </c:pt>
                <c:pt idx="5">
                  <c:v>2.79148</c:v>
                </c:pt>
                <c:pt idx="6">
                  <c:v>3.0195538461538498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B16-49D7-B9C0-2817908DE5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6975248"/>
        <c:axId val="306975576"/>
      </c:barChart>
      <c:catAx>
        <c:axId val="3069752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Locality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975576"/>
        <c:crosses val="autoZero"/>
        <c:auto val="1"/>
        <c:lblAlgn val="ctr"/>
        <c:lblOffset val="100"/>
        <c:noMultiLvlLbl val="0"/>
      </c:catAx>
      <c:valAx>
        <c:axId val="306975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  <a:r>
                  <a:rPr lang="en-US" baseline="0"/>
                  <a:t> wing length</a:t>
                </a:r>
                <a:r>
                  <a:rPr lang="en-US"/>
                  <a:t>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975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wing</a:t>
            </a:r>
            <a:r>
              <a:rPr lang="en-US" baseline="0"/>
              <a:t> length (24C Female)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B603-4556-AE91-31FAB29FCA85}"/>
              </c:ext>
            </c:extLst>
          </c:dPt>
          <c:dPt>
            <c:idx val="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B603-4556-AE91-31FAB29FCA85}"/>
              </c:ext>
            </c:extLst>
          </c:dPt>
          <c:dPt>
            <c:idx val="2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B603-4556-AE91-31FAB29FCA85}"/>
              </c:ext>
            </c:extLst>
          </c:dPt>
          <c:dPt>
            <c:idx val="3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B603-4556-AE91-31FAB29FCA85}"/>
              </c:ext>
            </c:extLst>
          </c:dPt>
          <c:dPt>
            <c:idx val="4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B603-4556-AE91-31FAB29FCA85}"/>
              </c:ext>
            </c:extLst>
          </c:dPt>
          <c:dPt>
            <c:idx val="5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B603-4556-AE91-31FAB29FCA85}"/>
              </c:ext>
            </c:extLst>
          </c:dPt>
          <c:errBars>
            <c:errBarType val="both"/>
            <c:errValType val="cust"/>
            <c:noEndCap val="0"/>
            <c:plus>
              <c:numRef>
                <c:f>(Females!$E$3,Females!$E$6,Females!$E$9,Females!$E$12,Females!$E$15,Females!$E$18,Females!$E$21)</c:f>
                <c:numCache>
                  <c:formatCode>General</c:formatCode>
                  <c:ptCount val="7"/>
                  <c:pt idx="0">
                    <c:v>0.121065935400036</c:v>
                  </c:pt>
                  <c:pt idx="1">
                    <c:v>0.122882783655117</c:v>
                  </c:pt>
                  <c:pt idx="2">
                    <c:v>0.10878021648406599</c:v>
                  </c:pt>
                  <c:pt idx="3">
                    <c:v>0.13412481618914801</c:v>
                  </c:pt>
                  <c:pt idx="4">
                    <c:v>0.111366000040013</c:v>
                  </c:pt>
                  <c:pt idx="5">
                    <c:v>0.120007876725615</c:v>
                  </c:pt>
                  <c:pt idx="6">
                    <c:v>0.109522279147348</c:v>
                  </c:pt>
                </c:numCache>
              </c:numRef>
            </c:plus>
            <c:minus>
              <c:numRef>
                <c:f>(Females!$E$3,Females!$E$6,Females!$E$9,Females!$E$12,Females!$E$15,Females!$E$18,Females!$E$21)</c:f>
                <c:numCache>
                  <c:formatCode>General</c:formatCode>
                  <c:ptCount val="7"/>
                  <c:pt idx="0">
                    <c:v>0.121065935400036</c:v>
                  </c:pt>
                  <c:pt idx="1">
                    <c:v>0.122882783655117</c:v>
                  </c:pt>
                  <c:pt idx="2">
                    <c:v>0.10878021648406599</c:v>
                  </c:pt>
                  <c:pt idx="3">
                    <c:v>0.13412481618914801</c:v>
                  </c:pt>
                  <c:pt idx="4">
                    <c:v>0.111366000040013</c:v>
                  </c:pt>
                  <c:pt idx="5">
                    <c:v>0.120007876725615</c:v>
                  </c:pt>
                  <c:pt idx="6">
                    <c:v>0.109522279147348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Sheet1!$A$3:$A$9</c:f>
              <c:strCache>
                <c:ptCount val="7"/>
                <c:pt idx="0">
                  <c:v>ARS</c:v>
                </c:pt>
                <c:pt idx="1">
                  <c:v>APR</c:v>
                </c:pt>
                <c:pt idx="2">
                  <c:v>RMO</c:v>
                </c:pt>
                <c:pt idx="3">
                  <c:v>RPV</c:v>
                </c:pt>
                <c:pt idx="4">
                  <c:v>TLC</c:v>
                </c:pt>
                <c:pt idx="5">
                  <c:v>TPN</c:v>
                </c:pt>
                <c:pt idx="6">
                  <c:v>SJU</c:v>
                </c:pt>
              </c:strCache>
            </c:strRef>
          </c:cat>
          <c:val>
            <c:numRef>
              <c:f>(Females!$C$3,Females!$C$6,Females!$C$9,Females!$C$12,Females!$C$15,Females!$C$18,Females!$C$21)</c:f>
              <c:numCache>
                <c:formatCode>General</c:formatCode>
                <c:ptCount val="7"/>
                <c:pt idx="0">
                  <c:v>2.6098035714285701</c:v>
                </c:pt>
                <c:pt idx="1">
                  <c:v>2.5528061224489802</c:v>
                </c:pt>
                <c:pt idx="2">
                  <c:v>2.6240526315789499</c:v>
                </c:pt>
                <c:pt idx="3">
                  <c:v>2.60938133052688</c:v>
                </c:pt>
                <c:pt idx="4">
                  <c:v>2.66333333333333</c:v>
                </c:pt>
                <c:pt idx="5">
                  <c:v>2.6627619047618998</c:v>
                </c:pt>
                <c:pt idx="6">
                  <c:v>2.7677592592592601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603-4556-AE91-31FAB29FCA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6975248"/>
        <c:axId val="306975576"/>
      </c:barChart>
      <c:catAx>
        <c:axId val="3069752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Locality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975576"/>
        <c:crosses val="autoZero"/>
        <c:auto val="1"/>
        <c:lblAlgn val="ctr"/>
        <c:lblOffset val="100"/>
        <c:noMultiLvlLbl val="0"/>
      </c:catAx>
      <c:valAx>
        <c:axId val="30697557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  <a:r>
                  <a:rPr lang="en-US" baseline="0"/>
                  <a:t> wing length</a:t>
                </a:r>
                <a:r>
                  <a:rPr lang="en-US"/>
                  <a:t>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975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wing</a:t>
            </a:r>
            <a:r>
              <a:rPr lang="en-US" baseline="0"/>
              <a:t> length (28C Female)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F7E-4B66-92A1-A8324B31AFEC}"/>
              </c:ext>
            </c:extLst>
          </c:dPt>
          <c:dPt>
            <c:idx val="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F7E-4B66-92A1-A8324B31AFEC}"/>
              </c:ext>
            </c:extLst>
          </c:dPt>
          <c:dPt>
            <c:idx val="2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AF7E-4B66-92A1-A8324B31AFEC}"/>
              </c:ext>
            </c:extLst>
          </c:dPt>
          <c:dPt>
            <c:idx val="3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AF7E-4B66-92A1-A8324B31AFEC}"/>
              </c:ext>
            </c:extLst>
          </c:dPt>
          <c:dPt>
            <c:idx val="4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AF7E-4B66-92A1-A8324B31AFEC}"/>
              </c:ext>
            </c:extLst>
          </c:dPt>
          <c:dPt>
            <c:idx val="5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AF7E-4B66-92A1-A8324B31AFEC}"/>
              </c:ext>
            </c:extLst>
          </c:dPt>
          <c:errBars>
            <c:errBarType val="both"/>
            <c:errValType val="cust"/>
            <c:noEndCap val="0"/>
            <c:plus>
              <c:numRef>
                <c:f>(Females!$E$4,Females!$E$7,Females!$E$10,Females!$E$13,Females!$E$16,Females!$E$19,Females!$E$22)</c:f>
                <c:numCache>
                  <c:formatCode>General</c:formatCode>
                  <c:ptCount val="7"/>
                  <c:pt idx="0">
                    <c:v>0.114917059082645</c:v>
                  </c:pt>
                  <c:pt idx="1">
                    <c:v>0.11473419740200499</c:v>
                  </c:pt>
                  <c:pt idx="2">
                    <c:v>0.153391798646866</c:v>
                  </c:pt>
                  <c:pt idx="3">
                    <c:v>0.13198885663704199</c:v>
                  </c:pt>
                  <c:pt idx="4">
                    <c:v>9.3416462064324607E-2</c:v>
                  </c:pt>
                  <c:pt idx="5">
                    <c:v>0.158339811270992</c:v>
                  </c:pt>
                  <c:pt idx="6">
                    <c:v>0.10783797369864</c:v>
                  </c:pt>
                </c:numCache>
              </c:numRef>
            </c:plus>
            <c:minus>
              <c:numRef>
                <c:f>(Females!$E$4,Females!$E$7,Females!$E$10,Females!$E$13,Females!$E$16,Females!$E$19,Females!$E$22)</c:f>
                <c:numCache>
                  <c:formatCode>General</c:formatCode>
                  <c:ptCount val="7"/>
                  <c:pt idx="0">
                    <c:v>0.114917059082645</c:v>
                  </c:pt>
                  <c:pt idx="1">
                    <c:v>0.11473419740200499</c:v>
                  </c:pt>
                  <c:pt idx="2">
                    <c:v>0.153391798646866</c:v>
                  </c:pt>
                  <c:pt idx="3">
                    <c:v>0.13198885663704199</c:v>
                  </c:pt>
                  <c:pt idx="4">
                    <c:v>9.3416462064324607E-2</c:v>
                  </c:pt>
                  <c:pt idx="5">
                    <c:v>0.158339811270992</c:v>
                  </c:pt>
                  <c:pt idx="6">
                    <c:v>0.10783797369864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Sheet1!$A$3:$A$9</c:f>
              <c:strCache>
                <c:ptCount val="7"/>
                <c:pt idx="0">
                  <c:v>ARS</c:v>
                </c:pt>
                <c:pt idx="1">
                  <c:v>APR</c:v>
                </c:pt>
                <c:pt idx="2">
                  <c:v>RMO</c:v>
                </c:pt>
                <c:pt idx="3">
                  <c:v>RPV</c:v>
                </c:pt>
                <c:pt idx="4">
                  <c:v>TLC</c:v>
                </c:pt>
                <c:pt idx="5">
                  <c:v>TPN</c:v>
                </c:pt>
                <c:pt idx="6">
                  <c:v>SJU</c:v>
                </c:pt>
              </c:strCache>
            </c:strRef>
          </c:cat>
          <c:val>
            <c:numRef>
              <c:f>(Females!$C$4,Females!$C$7,Females!$C$10,Females!$C$13,Females!$C$16,Females!$C$19,Females!$C$22)</c:f>
              <c:numCache>
                <c:formatCode>General</c:formatCode>
                <c:ptCount val="7"/>
                <c:pt idx="0">
                  <c:v>2.4836481481481498</c:v>
                </c:pt>
                <c:pt idx="1">
                  <c:v>2.50131686746988</c:v>
                </c:pt>
                <c:pt idx="2">
                  <c:v>2.4621935483870998</c:v>
                </c:pt>
                <c:pt idx="3">
                  <c:v>2.4860619492749998</c:v>
                </c:pt>
                <c:pt idx="4">
                  <c:v>2.51565384615385</c:v>
                </c:pt>
                <c:pt idx="5">
                  <c:v>2.5301874999999998</c:v>
                </c:pt>
                <c:pt idx="6">
                  <c:v>2.6227999999999998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AF7E-4B66-92A1-A8324B31AF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6975248"/>
        <c:axId val="306975576"/>
      </c:barChart>
      <c:catAx>
        <c:axId val="3069752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Locality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975576"/>
        <c:crosses val="autoZero"/>
        <c:auto val="1"/>
        <c:lblAlgn val="ctr"/>
        <c:lblOffset val="100"/>
        <c:noMultiLvlLbl val="0"/>
      </c:catAx>
      <c:valAx>
        <c:axId val="306975576"/>
        <c:scaling>
          <c:orientation val="minMax"/>
          <c:max val="3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  <a:r>
                  <a:rPr lang="en-US" baseline="0"/>
                  <a:t> wing length</a:t>
                </a:r>
                <a:r>
                  <a:rPr lang="en-US"/>
                  <a:t>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975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wing</a:t>
            </a:r>
            <a:r>
              <a:rPr lang="en-US" baseline="0"/>
              <a:t> length (20C Males)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A07-4FA6-AC3B-D230246F1D70}"/>
              </c:ext>
            </c:extLst>
          </c:dPt>
          <c:dPt>
            <c:idx val="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A07-4FA6-AC3B-D230246F1D70}"/>
              </c:ext>
            </c:extLst>
          </c:dPt>
          <c:dPt>
            <c:idx val="2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A07-4FA6-AC3B-D230246F1D70}"/>
              </c:ext>
            </c:extLst>
          </c:dPt>
          <c:dPt>
            <c:idx val="3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A07-4FA6-AC3B-D230246F1D70}"/>
              </c:ext>
            </c:extLst>
          </c:dPt>
          <c:dPt>
            <c:idx val="4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A07-4FA6-AC3B-D230246F1D70}"/>
              </c:ext>
            </c:extLst>
          </c:dPt>
          <c:dPt>
            <c:idx val="5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DA07-4FA6-AC3B-D230246F1D70}"/>
              </c:ext>
            </c:extLst>
          </c:dPt>
          <c:errBars>
            <c:errBarType val="both"/>
            <c:errValType val="cust"/>
            <c:noEndCap val="0"/>
            <c:plus>
              <c:numRef>
                <c:f>(Males!$F$2,Males!$F$5,Males!$F$8,Males!$F$11,Males!$F$14,Males!$F$17,Males!$F$20)</c:f>
                <c:numCache>
                  <c:formatCode>General</c:formatCode>
                  <c:ptCount val="7"/>
                  <c:pt idx="0">
                    <c:v>0.11218374916879301</c:v>
                  </c:pt>
                  <c:pt idx="1">
                    <c:v>0.112014728489719</c:v>
                  </c:pt>
                  <c:pt idx="2">
                    <c:v>0.13882151754261299</c:v>
                  </c:pt>
                  <c:pt idx="3">
                    <c:v>0.114780209983717</c:v>
                  </c:pt>
                  <c:pt idx="4">
                    <c:v>0.13365498324213201</c:v>
                  </c:pt>
                  <c:pt idx="5">
                    <c:v>0.14377022359648201</c:v>
                  </c:pt>
                  <c:pt idx="6">
                    <c:v>0.133683011415002</c:v>
                  </c:pt>
                </c:numCache>
              </c:numRef>
            </c:plus>
            <c:minus>
              <c:numRef>
                <c:f>(Males!$F$2,Males!$F$5,Males!$F$8,Males!$F$11,Males!$F$14,Males!$F$17,Males!$F$20)</c:f>
                <c:numCache>
                  <c:formatCode>General</c:formatCode>
                  <c:ptCount val="7"/>
                  <c:pt idx="0">
                    <c:v>0.11218374916879301</c:v>
                  </c:pt>
                  <c:pt idx="1">
                    <c:v>0.112014728489719</c:v>
                  </c:pt>
                  <c:pt idx="2">
                    <c:v>0.13882151754261299</c:v>
                  </c:pt>
                  <c:pt idx="3">
                    <c:v>0.114780209983717</c:v>
                  </c:pt>
                  <c:pt idx="4">
                    <c:v>0.13365498324213201</c:v>
                  </c:pt>
                  <c:pt idx="5">
                    <c:v>0.14377022359648201</c:v>
                  </c:pt>
                  <c:pt idx="6">
                    <c:v>0.133683011415002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Sheet1!$A$3:$A$9</c:f>
              <c:strCache>
                <c:ptCount val="7"/>
                <c:pt idx="0">
                  <c:v>ARS</c:v>
                </c:pt>
                <c:pt idx="1">
                  <c:v>APR</c:v>
                </c:pt>
                <c:pt idx="2">
                  <c:v>RMO</c:v>
                </c:pt>
                <c:pt idx="3">
                  <c:v>RPV</c:v>
                </c:pt>
                <c:pt idx="4">
                  <c:v>TLC</c:v>
                </c:pt>
                <c:pt idx="5">
                  <c:v>TPN</c:v>
                </c:pt>
                <c:pt idx="6">
                  <c:v>SJU</c:v>
                </c:pt>
              </c:strCache>
            </c:strRef>
          </c:cat>
          <c:val>
            <c:numRef>
              <c:f>(Males!$E$2,Males!$E$5,Males!$E$8,Males!$E$11,Males!$E$14,Males!$E$17,Males!$E$20)</c:f>
              <c:numCache>
                <c:formatCode>General</c:formatCode>
                <c:ptCount val="7"/>
                <c:pt idx="0">
                  <c:v>2.7726716417910402</c:v>
                </c:pt>
                <c:pt idx="1">
                  <c:v>2.7980515463917501</c:v>
                </c:pt>
                <c:pt idx="2">
                  <c:v>2.8350444444444398</c:v>
                </c:pt>
                <c:pt idx="3">
                  <c:v>2.8131321328068202</c:v>
                </c:pt>
                <c:pt idx="4">
                  <c:v>2.8139333333333298</c:v>
                </c:pt>
                <c:pt idx="5">
                  <c:v>2.8631052631578902</c:v>
                </c:pt>
                <c:pt idx="6">
                  <c:v>2.9769508196721302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A07-4FA6-AC3B-D230246F1D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6975248"/>
        <c:axId val="306975576"/>
      </c:barChart>
      <c:catAx>
        <c:axId val="3069752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Locality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975576"/>
        <c:crosses val="autoZero"/>
        <c:auto val="1"/>
        <c:lblAlgn val="ctr"/>
        <c:lblOffset val="100"/>
        <c:noMultiLvlLbl val="0"/>
      </c:catAx>
      <c:valAx>
        <c:axId val="30697557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  <a:r>
                  <a:rPr lang="en-US" baseline="0"/>
                  <a:t> wing length</a:t>
                </a:r>
                <a:r>
                  <a:rPr lang="en-US"/>
                  <a:t>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975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wing</a:t>
            </a:r>
            <a:r>
              <a:rPr lang="en-US" baseline="0"/>
              <a:t> length (24C Male)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E33-4D13-892E-A1E66CDE7BFF}"/>
              </c:ext>
            </c:extLst>
          </c:dPt>
          <c:dPt>
            <c:idx val="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E33-4D13-892E-A1E66CDE7BFF}"/>
              </c:ext>
            </c:extLst>
          </c:dPt>
          <c:dPt>
            <c:idx val="2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4E33-4D13-892E-A1E66CDE7BFF}"/>
              </c:ext>
            </c:extLst>
          </c:dPt>
          <c:dPt>
            <c:idx val="3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4E33-4D13-892E-A1E66CDE7BFF}"/>
              </c:ext>
            </c:extLst>
          </c:dPt>
          <c:dPt>
            <c:idx val="4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4E33-4D13-892E-A1E66CDE7BFF}"/>
              </c:ext>
            </c:extLst>
          </c:dPt>
          <c:dPt>
            <c:idx val="5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4E33-4D13-892E-A1E66CDE7BFF}"/>
              </c:ext>
            </c:extLst>
          </c:dPt>
          <c:errBars>
            <c:errBarType val="both"/>
            <c:errValType val="cust"/>
            <c:noEndCap val="0"/>
            <c:plus>
              <c:numRef>
                <c:f>(Males!$F$3,Males!$F$6,Males!$F$9,Males!$F$12,Males!$F$15,Males!$F$18,Males!$F$21)</c:f>
                <c:numCache>
                  <c:formatCode>General</c:formatCode>
                  <c:ptCount val="7"/>
                  <c:pt idx="0">
                    <c:v>0.13486043082222099</c:v>
                  </c:pt>
                  <c:pt idx="1">
                    <c:v>0.11547676746522199</c:v>
                  </c:pt>
                  <c:pt idx="2">
                    <c:v>0.158349898882792</c:v>
                  </c:pt>
                  <c:pt idx="3">
                    <c:v>0.132322714553187</c:v>
                  </c:pt>
                  <c:pt idx="4">
                    <c:v>0.10472356759467299</c:v>
                  </c:pt>
                  <c:pt idx="5">
                    <c:v>0.191720013054968</c:v>
                  </c:pt>
                  <c:pt idx="6">
                    <c:v>0.118603272733611</c:v>
                  </c:pt>
                </c:numCache>
              </c:numRef>
            </c:plus>
            <c:minus>
              <c:numRef>
                <c:f>(Males!$F$3,Males!$F$6,Males!$F$9,Males!$F$12,Males!$F$15,Males!$F$18,Males!$F$21)</c:f>
                <c:numCache>
                  <c:formatCode>General</c:formatCode>
                  <c:ptCount val="7"/>
                  <c:pt idx="0">
                    <c:v>0.13486043082222099</c:v>
                  </c:pt>
                  <c:pt idx="1">
                    <c:v>0.11547676746522199</c:v>
                  </c:pt>
                  <c:pt idx="2">
                    <c:v>0.158349898882792</c:v>
                  </c:pt>
                  <c:pt idx="3">
                    <c:v>0.132322714553187</c:v>
                  </c:pt>
                  <c:pt idx="4">
                    <c:v>0.10472356759467299</c:v>
                  </c:pt>
                  <c:pt idx="5">
                    <c:v>0.191720013054968</c:v>
                  </c:pt>
                  <c:pt idx="6">
                    <c:v>0.118603272733611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Sheet1!$A$3:$A$9</c:f>
              <c:strCache>
                <c:ptCount val="7"/>
                <c:pt idx="0">
                  <c:v>ARS</c:v>
                </c:pt>
                <c:pt idx="1">
                  <c:v>APR</c:v>
                </c:pt>
                <c:pt idx="2">
                  <c:v>RMO</c:v>
                </c:pt>
                <c:pt idx="3">
                  <c:v>RPV</c:v>
                </c:pt>
                <c:pt idx="4">
                  <c:v>TLC</c:v>
                </c:pt>
                <c:pt idx="5">
                  <c:v>TPN</c:v>
                </c:pt>
                <c:pt idx="6">
                  <c:v>SJU</c:v>
                </c:pt>
              </c:strCache>
            </c:strRef>
          </c:cat>
          <c:val>
            <c:numRef>
              <c:f>(Males!$E$3,Males!$E$6,Males!$E$9,Males!$E$12,Males!$E$15,Males!$E$18,Males!$E$21)</c:f>
              <c:numCache>
                <c:formatCode>General</c:formatCode>
                <c:ptCount val="7"/>
                <c:pt idx="0">
                  <c:v>2.6530810810810799</c:v>
                </c:pt>
                <c:pt idx="1">
                  <c:v>2.6127526881720402</c:v>
                </c:pt>
                <c:pt idx="2">
                  <c:v>2.6640000000000001</c:v>
                </c:pt>
                <c:pt idx="3">
                  <c:v>2.69397202854082</c:v>
                </c:pt>
                <c:pt idx="4">
                  <c:v>2.7372195121951202</c:v>
                </c:pt>
                <c:pt idx="5">
                  <c:v>2.7667083333333302</c:v>
                </c:pt>
                <c:pt idx="6">
                  <c:v>2.7746825396825399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4E33-4D13-892E-A1E66CDE7B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6975248"/>
        <c:axId val="306975576"/>
      </c:barChart>
      <c:catAx>
        <c:axId val="3069752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Locality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975576"/>
        <c:crosses val="autoZero"/>
        <c:auto val="1"/>
        <c:lblAlgn val="ctr"/>
        <c:lblOffset val="100"/>
        <c:noMultiLvlLbl val="0"/>
      </c:catAx>
      <c:valAx>
        <c:axId val="30697557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  <a:r>
                  <a:rPr lang="en-US" baseline="0"/>
                  <a:t> wing length</a:t>
                </a:r>
                <a:r>
                  <a:rPr lang="en-US"/>
                  <a:t>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975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wing</a:t>
            </a:r>
            <a:r>
              <a:rPr lang="en-US" baseline="0"/>
              <a:t> length (28C Male)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51F-4E2B-94EB-2AB72F6AE6FE}"/>
              </c:ext>
            </c:extLst>
          </c:dPt>
          <c:dPt>
            <c:idx val="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51F-4E2B-94EB-2AB72F6AE6FE}"/>
              </c:ext>
            </c:extLst>
          </c:dPt>
          <c:dPt>
            <c:idx val="2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F51F-4E2B-94EB-2AB72F6AE6FE}"/>
              </c:ext>
            </c:extLst>
          </c:dPt>
          <c:dPt>
            <c:idx val="3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F51F-4E2B-94EB-2AB72F6AE6FE}"/>
              </c:ext>
            </c:extLst>
          </c:dPt>
          <c:dPt>
            <c:idx val="4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F51F-4E2B-94EB-2AB72F6AE6FE}"/>
              </c:ext>
            </c:extLst>
          </c:dPt>
          <c:dPt>
            <c:idx val="5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F51F-4E2B-94EB-2AB72F6AE6FE}"/>
              </c:ext>
            </c:extLst>
          </c:dPt>
          <c:errBars>
            <c:errBarType val="both"/>
            <c:errValType val="cust"/>
            <c:noEndCap val="0"/>
            <c:plus>
              <c:numRef>
                <c:f>(Males!$F$4,Males!$F$7,Males!$F$10,Males!$F$13,Males!$F$16,Males!$F$19,Males!$F$22)</c:f>
                <c:numCache>
                  <c:formatCode>General</c:formatCode>
                  <c:ptCount val="7"/>
                  <c:pt idx="0">
                    <c:v>0.12160925234315401</c:v>
                  </c:pt>
                  <c:pt idx="1">
                    <c:v>0.134717250947573</c:v>
                  </c:pt>
                  <c:pt idx="2">
                    <c:v>0.11017075460858999</c:v>
                  </c:pt>
                  <c:pt idx="3">
                    <c:v>0.112765651226212</c:v>
                  </c:pt>
                  <c:pt idx="4">
                    <c:v>0.112235553594157</c:v>
                  </c:pt>
                  <c:pt idx="5">
                    <c:v>0.16243921940221201</c:v>
                  </c:pt>
                  <c:pt idx="6">
                    <c:v>0.133915991005775</c:v>
                  </c:pt>
                </c:numCache>
              </c:numRef>
            </c:plus>
            <c:minus>
              <c:numRef>
                <c:f>(Males!$F$4,Males!$F$7,Males!$F$10,Males!$F$13,Males!$F$16,Males!$F$19,Males!$F$22)</c:f>
                <c:numCache>
                  <c:formatCode>General</c:formatCode>
                  <c:ptCount val="7"/>
                  <c:pt idx="0">
                    <c:v>0.12160925234315401</c:v>
                  </c:pt>
                  <c:pt idx="1">
                    <c:v>0.134717250947573</c:v>
                  </c:pt>
                  <c:pt idx="2">
                    <c:v>0.11017075460858999</c:v>
                  </c:pt>
                  <c:pt idx="3">
                    <c:v>0.112765651226212</c:v>
                  </c:pt>
                  <c:pt idx="4">
                    <c:v>0.112235553594157</c:v>
                  </c:pt>
                  <c:pt idx="5">
                    <c:v>0.16243921940221201</c:v>
                  </c:pt>
                  <c:pt idx="6">
                    <c:v>0.133915991005775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Sheet1!$A$3:$A$9</c:f>
              <c:strCache>
                <c:ptCount val="7"/>
                <c:pt idx="0">
                  <c:v>ARS</c:v>
                </c:pt>
                <c:pt idx="1">
                  <c:v>APR</c:v>
                </c:pt>
                <c:pt idx="2">
                  <c:v>RMO</c:v>
                </c:pt>
                <c:pt idx="3">
                  <c:v>RPV</c:v>
                </c:pt>
                <c:pt idx="4">
                  <c:v>TLC</c:v>
                </c:pt>
                <c:pt idx="5">
                  <c:v>TPN</c:v>
                </c:pt>
                <c:pt idx="6">
                  <c:v>SJU</c:v>
                </c:pt>
              </c:strCache>
            </c:strRef>
          </c:cat>
          <c:val>
            <c:numRef>
              <c:f>(Males!$E$4,Males!$E$7,Males!$E$10,Males!$E$13,Males!$E$16,Males!$E$19,Males!$E$22)</c:f>
              <c:numCache>
                <c:formatCode>General</c:formatCode>
                <c:ptCount val="7"/>
                <c:pt idx="0">
                  <c:v>2.5773648648648599</c:v>
                </c:pt>
                <c:pt idx="1">
                  <c:v>2.56887777777778</c:v>
                </c:pt>
                <c:pt idx="2">
                  <c:v>2.5255352112676102</c:v>
                </c:pt>
                <c:pt idx="3">
                  <c:v>2.5544798491891898</c:v>
                </c:pt>
                <c:pt idx="4">
                  <c:v>2.5811162790697701</c:v>
                </c:pt>
                <c:pt idx="5">
                  <c:v>2.6219999999999999</c:v>
                </c:pt>
                <c:pt idx="6">
                  <c:v>2.6636470588235301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51F-4E2B-94EB-2AB72F6AE6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6975248"/>
        <c:axId val="306975576"/>
      </c:barChart>
      <c:catAx>
        <c:axId val="3069752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Locality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975576"/>
        <c:crosses val="autoZero"/>
        <c:auto val="1"/>
        <c:lblAlgn val="ctr"/>
        <c:lblOffset val="100"/>
        <c:noMultiLvlLbl val="0"/>
      </c:catAx>
      <c:valAx>
        <c:axId val="306975576"/>
        <c:scaling>
          <c:orientation val="minMax"/>
          <c:max val="3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  <a:r>
                  <a:rPr lang="en-US" baseline="0"/>
                  <a:t> wing length</a:t>
                </a:r>
                <a:r>
                  <a:rPr lang="en-US"/>
                  <a:t>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975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wing</a:t>
            </a:r>
            <a:r>
              <a:rPr lang="en-US" baseline="0"/>
              <a:t> length (lab reared, all temps)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1AA9-46EC-AD4D-39286366A192}"/>
              </c:ext>
            </c:extLst>
          </c:dPt>
          <c:dPt>
            <c:idx val="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AA9-46EC-AD4D-39286366A192}"/>
              </c:ext>
            </c:extLst>
          </c:dPt>
          <c:dPt>
            <c:idx val="2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1AA9-46EC-AD4D-39286366A192}"/>
              </c:ext>
            </c:extLst>
          </c:dPt>
          <c:dPt>
            <c:idx val="3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1AA9-46EC-AD4D-39286366A192}"/>
              </c:ext>
            </c:extLst>
          </c:dPt>
          <c:dPt>
            <c:idx val="4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1AA9-46EC-AD4D-39286366A192}"/>
              </c:ext>
            </c:extLst>
          </c:dPt>
          <c:dPt>
            <c:idx val="5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1AA9-46EC-AD4D-39286366A192}"/>
              </c:ext>
            </c:extLst>
          </c:dPt>
          <c:errBars>
            <c:errBarType val="both"/>
            <c:errValType val="cust"/>
            <c:noEndCap val="0"/>
            <c:plus>
              <c:numRef>
                <c:f>Sheet1!$D$3:$D$9</c:f>
                <c:numCache>
                  <c:formatCode>General</c:formatCode>
                  <c:ptCount val="7"/>
                  <c:pt idx="0">
                    <c:v>0.15357960000000001</c:v>
                  </c:pt>
                  <c:pt idx="1">
                    <c:v>0.1575811</c:v>
                  </c:pt>
                  <c:pt idx="2">
                    <c:v>0.17287749999999999</c:v>
                  </c:pt>
                  <c:pt idx="3">
                    <c:v>0.1822937</c:v>
                  </c:pt>
                  <c:pt idx="4">
                    <c:v>0.14951249999999999</c:v>
                  </c:pt>
                  <c:pt idx="5">
                    <c:v>0.18298729999999999</c:v>
                  </c:pt>
                  <c:pt idx="6">
                    <c:v>0.1810042</c:v>
                  </c:pt>
                </c:numCache>
              </c:numRef>
            </c:plus>
            <c:minus>
              <c:numRef>
                <c:f>Sheet1!$D$3:$D$9</c:f>
                <c:numCache>
                  <c:formatCode>General</c:formatCode>
                  <c:ptCount val="7"/>
                  <c:pt idx="0">
                    <c:v>0.15357960000000001</c:v>
                  </c:pt>
                  <c:pt idx="1">
                    <c:v>0.1575811</c:v>
                  </c:pt>
                  <c:pt idx="2">
                    <c:v>0.17287749999999999</c:v>
                  </c:pt>
                  <c:pt idx="3">
                    <c:v>0.1822937</c:v>
                  </c:pt>
                  <c:pt idx="4">
                    <c:v>0.14951249999999999</c:v>
                  </c:pt>
                  <c:pt idx="5">
                    <c:v>0.18298729999999999</c:v>
                  </c:pt>
                  <c:pt idx="6">
                    <c:v>0.1810042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Sheet1!$A$3:$A$9</c:f>
              <c:strCache>
                <c:ptCount val="7"/>
                <c:pt idx="0">
                  <c:v>ARS</c:v>
                </c:pt>
                <c:pt idx="1">
                  <c:v>APR</c:v>
                </c:pt>
                <c:pt idx="2">
                  <c:v>RMO</c:v>
                </c:pt>
                <c:pt idx="3">
                  <c:v>RPV</c:v>
                </c:pt>
                <c:pt idx="4">
                  <c:v>TLC</c:v>
                </c:pt>
                <c:pt idx="5">
                  <c:v>TPN</c:v>
                </c:pt>
                <c:pt idx="6">
                  <c:v>SJU</c:v>
                </c:pt>
              </c:strCache>
            </c:strRef>
          </c:cat>
          <c:val>
            <c:numRef>
              <c:f>Sheet1!$C$3:$C$9</c:f>
              <c:numCache>
                <c:formatCode>General</c:formatCode>
                <c:ptCount val="7"/>
                <c:pt idx="0">
                  <c:v>2.6434069999999998</c:v>
                </c:pt>
                <c:pt idx="1">
                  <c:v>2.6310570000000002</c:v>
                </c:pt>
                <c:pt idx="2">
                  <c:v>2.6674690000000001</c:v>
                </c:pt>
                <c:pt idx="3">
                  <c:v>2.6604450000000002</c:v>
                </c:pt>
                <c:pt idx="4">
                  <c:v>2.6890800000000001</c:v>
                </c:pt>
                <c:pt idx="5">
                  <c:v>2.716472</c:v>
                </c:pt>
                <c:pt idx="6">
                  <c:v>2.861199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AA9-46EC-AD4D-39286366A1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6975248"/>
        <c:axId val="306975576"/>
      </c:barChart>
      <c:catAx>
        <c:axId val="3069752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Locality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975576"/>
        <c:crosses val="autoZero"/>
        <c:auto val="1"/>
        <c:lblAlgn val="ctr"/>
        <c:lblOffset val="100"/>
        <c:noMultiLvlLbl val="0"/>
      </c:catAx>
      <c:valAx>
        <c:axId val="306975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  <a:r>
                  <a:rPr lang="en-US" baseline="0"/>
                  <a:t> wing length</a:t>
                </a:r>
                <a:r>
                  <a:rPr lang="en-US"/>
                  <a:t>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975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wing</a:t>
            </a:r>
            <a:r>
              <a:rPr lang="en-US" baseline="0"/>
              <a:t> length (lab reared, all temps)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AA8-435B-AA97-AE11581AE5AE}"/>
              </c:ext>
            </c:extLst>
          </c:dPt>
          <c:dPt>
            <c:idx val="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AA8-435B-AA97-AE11581AE5AE}"/>
              </c:ext>
            </c:extLst>
          </c:dPt>
          <c:dPt>
            <c:idx val="2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3AA8-435B-AA97-AE11581AE5AE}"/>
              </c:ext>
            </c:extLst>
          </c:dPt>
          <c:dPt>
            <c:idx val="3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3AA8-435B-AA97-AE11581AE5AE}"/>
              </c:ext>
            </c:extLst>
          </c:dPt>
          <c:dPt>
            <c:idx val="4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3AA8-435B-AA97-AE11581AE5AE}"/>
              </c:ext>
            </c:extLst>
          </c:dPt>
          <c:dPt>
            <c:idx val="5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AA8-435B-AA97-AE11581AE5AE}"/>
              </c:ext>
            </c:extLst>
          </c:dPt>
          <c:errBars>
            <c:errBarType val="both"/>
            <c:errValType val="cust"/>
            <c:noEndCap val="0"/>
            <c:plus>
              <c:numRef>
                <c:f>Sheet1!$D$3:$D$9</c:f>
                <c:numCache>
                  <c:formatCode>General</c:formatCode>
                  <c:ptCount val="7"/>
                  <c:pt idx="0">
                    <c:v>0.15357960000000001</c:v>
                  </c:pt>
                  <c:pt idx="1">
                    <c:v>0.1575811</c:v>
                  </c:pt>
                  <c:pt idx="2">
                    <c:v>0.17287749999999999</c:v>
                  </c:pt>
                  <c:pt idx="3">
                    <c:v>0.1822937</c:v>
                  </c:pt>
                  <c:pt idx="4">
                    <c:v>0.14951249999999999</c:v>
                  </c:pt>
                  <c:pt idx="5">
                    <c:v>0.18298729999999999</c:v>
                  </c:pt>
                  <c:pt idx="6">
                    <c:v>0.1810042</c:v>
                  </c:pt>
                </c:numCache>
              </c:numRef>
            </c:plus>
            <c:minus>
              <c:numRef>
                <c:f>Sheet1!$D$3:$D$9</c:f>
                <c:numCache>
                  <c:formatCode>General</c:formatCode>
                  <c:ptCount val="7"/>
                  <c:pt idx="0">
                    <c:v>0.15357960000000001</c:v>
                  </c:pt>
                  <c:pt idx="1">
                    <c:v>0.1575811</c:v>
                  </c:pt>
                  <c:pt idx="2">
                    <c:v>0.17287749999999999</c:v>
                  </c:pt>
                  <c:pt idx="3">
                    <c:v>0.1822937</c:v>
                  </c:pt>
                  <c:pt idx="4">
                    <c:v>0.14951249999999999</c:v>
                  </c:pt>
                  <c:pt idx="5">
                    <c:v>0.18298729999999999</c:v>
                  </c:pt>
                  <c:pt idx="6">
                    <c:v>0.1810042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Sheet1!$A$3:$A$9</c:f>
              <c:strCache>
                <c:ptCount val="7"/>
                <c:pt idx="0">
                  <c:v>ARS</c:v>
                </c:pt>
                <c:pt idx="1">
                  <c:v>APR</c:v>
                </c:pt>
                <c:pt idx="2">
                  <c:v>RMO</c:v>
                </c:pt>
                <c:pt idx="3">
                  <c:v>RPV</c:v>
                </c:pt>
                <c:pt idx="4">
                  <c:v>TLC</c:v>
                </c:pt>
                <c:pt idx="5">
                  <c:v>TPN</c:v>
                </c:pt>
                <c:pt idx="6">
                  <c:v>SJU</c:v>
                </c:pt>
              </c:strCache>
            </c:strRef>
          </c:cat>
          <c:val>
            <c:numRef>
              <c:f>Sheet1!$C$3:$C$9</c:f>
              <c:numCache>
                <c:formatCode>General</c:formatCode>
                <c:ptCount val="7"/>
                <c:pt idx="0">
                  <c:v>2.6434069999999998</c:v>
                </c:pt>
                <c:pt idx="1">
                  <c:v>2.6310570000000002</c:v>
                </c:pt>
                <c:pt idx="2">
                  <c:v>2.6674690000000001</c:v>
                </c:pt>
                <c:pt idx="3">
                  <c:v>2.6604450000000002</c:v>
                </c:pt>
                <c:pt idx="4">
                  <c:v>2.6890800000000001</c:v>
                </c:pt>
                <c:pt idx="5">
                  <c:v>2.716472</c:v>
                </c:pt>
                <c:pt idx="6">
                  <c:v>2.861199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3AA8-435B-AA97-AE11581AE5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6975248"/>
        <c:axId val="306975576"/>
      </c:barChart>
      <c:catAx>
        <c:axId val="3069752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Locality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975576"/>
        <c:crosses val="autoZero"/>
        <c:auto val="1"/>
        <c:lblAlgn val="ctr"/>
        <c:lblOffset val="100"/>
        <c:noMultiLvlLbl val="0"/>
      </c:catAx>
      <c:valAx>
        <c:axId val="306975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  <a:r>
                  <a:rPr lang="en-US" baseline="0"/>
                  <a:t> wing length</a:t>
                </a:r>
                <a:r>
                  <a:rPr lang="en-US"/>
                  <a:t>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975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wing</a:t>
            </a:r>
            <a:r>
              <a:rPr lang="en-US" baseline="0"/>
              <a:t> length (20C Females)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(Females!$E$2,Females!$E$5,Females!$E$8,Females!$E$11,Females!$E$14,Females!$E$17,Females!$E$20)</c:f>
                <c:numCache>
                  <c:formatCode>General</c:formatCode>
                  <c:ptCount val="7"/>
                  <c:pt idx="0">
                    <c:v>0.121703159310575</c:v>
                  </c:pt>
                  <c:pt idx="1">
                    <c:v>0.104078280160915</c:v>
                  </c:pt>
                  <c:pt idx="2">
                    <c:v>0.124275499274346</c:v>
                  </c:pt>
                  <c:pt idx="3">
                    <c:v>0.120665038494823</c:v>
                  </c:pt>
                  <c:pt idx="4">
                    <c:v>0.120182951902467</c:v>
                  </c:pt>
                  <c:pt idx="5">
                    <c:v>0.12004898999991601</c:v>
                  </c:pt>
                  <c:pt idx="6">
                    <c:v>0.125327075931494</c:v>
                  </c:pt>
                </c:numCache>
              </c:numRef>
            </c:plus>
            <c:minus>
              <c:numRef>
                <c:f>(Females!$E$2,Females!$E$5,Females!$E$8,Females!$E$11,Females!$E$14,Females!$E$17,Females!$E$20)</c:f>
                <c:numCache>
                  <c:formatCode>General</c:formatCode>
                  <c:ptCount val="7"/>
                  <c:pt idx="0">
                    <c:v>0.121703159310575</c:v>
                  </c:pt>
                  <c:pt idx="1">
                    <c:v>0.104078280160915</c:v>
                  </c:pt>
                  <c:pt idx="2">
                    <c:v>0.124275499274346</c:v>
                  </c:pt>
                  <c:pt idx="3">
                    <c:v>0.120665038494823</c:v>
                  </c:pt>
                  <c:pt idx="4">
                    <c:v>0.120182951902467</c:v>
                  </c:pt>
                  <c:pt idx="5">
                    <c:v>0.12004898999991601</c:v>
                  </c:pt>
                  <c:pt idx="6">
                    <c:v>0.125327075931494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Sheet1!$A$3:$A$9</c:f>
              <c:strCache>
                <c:ptCount val="7"/>
                <c:pt idx="0">
                  <c:v>ARS</c:v>
                </c:pt>
                <c:pt idx="1">
                  <c:v>APR</c:v>
                </c:pt>
                <c:pt idx="2">
                  <c:v>RMO</c:v>
                </c:pt>
                <c:pt idx="3">
                  <c:v>RPV</c:v>
                </c:pt>
                <c:pt idx="4">
                  <c:v>TLC</c:v>
                </c:pt>
                <c:pt idx="5">
                  <c:v>TPN</c:v>
                </c:pt>
                <c:pt idx="6">
                  <c:v>SJU</c:v>
                </c:pt>
              </c:strCache>
            </c:strRef>
          </c:cat>
          <c:val>
            <c:numRef>
              <c:f>(Females!$C$2,Females!$C$5,Females!$C$8,Females!$C$11,Females!$C$14,Females!$C$17,Females!$C$20)</c:f>
              <c:numCache>
                <c:formatCode>General</c:formatCode>
                <c:ptCount val="7"/>
                <c:pt idx="0">
                  <c:v>2.7389523809523801</c:v>
                </c:pt>
                <c:pt idx="1">
                  <c:v>2.73818181818182</c:v>
                </c:pt>
                <c:pt idx="2">
                  <c:v>2.7741294117647102</c:v>
                </c:pt>
                <c:pt idx="3">
                  <c:v>2.8022955065773201</c:v>
                </c:pt>
                <c:pt idx="4">
                  <c:v>2.7487619047619001</c:v>
                </c:pt>
                <c:pt idx="5">
                  <c:v>2.79148</c:v>
                </c:pt>
                <c:pt idx="6">
                  <c:v>3.0195538461538498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1D-48D2-9D5C-9AF209AEB5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6975248"/>
        <c:axId val="306975576"/>
      </c:barChart>
      <c:catAx>
        <c:axId val="3069752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Locality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975576"/>
        <c:crosses val="autoZero"/>
        <c:auto val="1"/>
        <c:lblAlgn val="ctr"/>
        <c:lblOffset val="100"/>
        <c:noMultiLvlLbl val="0"/>
      </c:catAx>
      <c:valAx>
        <c:axId val="306975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  <a:r>
                  <a:rPr lang="en-US" baseline="0"/>
                  <a:t> wing length</a:t>
                </a:r>
                <a:r>
                  <a:rPr lang="en-US"/>
                  <a:t>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975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wing</a:t>
            </a:r>
            <a:r>
              <a:rPr lang="en-US" baseline="0"/>
              <a:t> length (24C Female)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(Females!$E$3,Females!$E$6,Females!$E$9,Females!$E$12,Females!$E$15,Females!$E$18,Females!$E$21)</c:f>
                <c:numCache>
                  <c:formatCode>General</c:formatCode>
                  <c:ptCount val="7"/>
                  <c:pt idx="0">
                    <c:v>0.121065935400036</c:v>
                  </c:pt>
                  <c:pt idx="1">
                    <c:v>0.122882783655117</c:v>
                  </c:pt>
                  <c:pt idx="2">
                    <c:v>0.10878021648406599</c:v>
                  </c:pt>
                  <c:pt idx="3">
                    <c:v>0.13412481618914801</c:v>
                  </c:pt>
                  <c:pt idx="4">
                    <c:v>0.111366000040013</c:v>
                  </c:pt>
                  <c:pt idx="5">
                    <c:v>0.120007876725615</c:v>
                  </c:pt>
                  <c:pt idx="6">
                    <c:v>0.109522279147348</c:v>
                  </c:pt>
                </c:numCache>
              </c:numRef>
            </c:plus>
            <c:minus>
              <c:numRef>
                <c:f>(Females!$E$3,Females!$E$6,Females!$E$9,Females!$E$12,Females!$E$15,Females!$E$18,Females!$E$21)</c:f>
                <c:numCache>
                  <c:formatCode>General</c:formatCode>
                  <c:ptCount val="7"/>
                  <c:pt idx="0">
                    <c:v>0.121065935400036</c:v>
                  </c:pt>
                  <c:pt idx="1">
                    <c:v>0.122882783655117</c:v>
                  </c:pt>
                  <c:pt idx="2">
                    <c:v>0.10878021648406599</c:v>
                  </c:pt>
                  <c:pt idx="3">
                    <c:v>0.13412481618914801</c:v>
                  </c:pt>
                  <c:pt idx="4">
                    <c:v>0.111366000040013</c:v>
                  </c:pt>
                  <c:pt idx="5">
                    <c:v>0.120007876725615</c:v>
                  </c:pt>
                  <c:pt idx="6">
                    <c:v>0.109522279147348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Sheet1!$A$3:$A$9</c:f>
              <c:strCache>
                <c:ptCount val="7"/>
                <c:pt idx="0">
                  <c:v>ARS</c:v>
                </c:pt>
                <c:pt idx="1">
                  <c:v>APR</c:v>
                </c:pt>
                <c:pt idx="2">
                  <c:v>RMO</c:v>
                </c:pt>
                <c:pt idx="3">
                  <c:v>RPV</c:v>
                </c:pt>
                <c:pt idx="4">
                  <c:v>TLC</c:v>
                </c:pt>
                <c:pt idx="5">
                  <c:v>TPN</c:v>
                </c:pt>
                <c:pt idx="6">
                  <c:v>SJU</c:v>
                </c:pt>
              </c:strCache>
            </c:strRef>
          </c:cat>
          <c:val>
            <c:numRef>
              <c:f>(Females!$C$3,Females!$C$6,Females!$C$9,Females!$C$12,Females!$C$15,Females!$C$18,Females!$C$21)</c:f>
              <c:numCache>
                <c:formatCode>General</c:formatCode>
                <c:ptCount val="7"/>
                <c:pt idx="0">
                  <c:v>2.6098035714285701</c:v>
                </c:pt>
                <c:pt idx="1">
                  <c:v>2.5528061224489802</c:v>
                </c:pt>
                <c:pt idx="2">
                  <c:v>2.6240526315789499</c:v>
                </c:pt>
                <c:pt idx="3">
                  <c:v>2.60938133052688</c:v>
                </c:pt>
                <c:pt idx="4">
                  <c:v>2.66333333333333</c:v>
                </c:pt>
                <c:pt idx="5">
                  <c:v>2.6627619047618998</c:v>
                </c:pt>
                <c:pt idx="6">
                  <c:v>2.7677592592592601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E-4030-A4CC-4F342251F0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6975248"/>
        <c:axId val="306975576"/>
      </c:barChart>
      <c:catAx>
        <c:axId val="3069752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Locality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975576"/>
        <c:crosses val="autoZero"/>
        <c:auto val="1"/>
        <c:lblAlgn val="ctr"/>
        <c:lblOffset val="100"/>
        <c:noMultiLvlLbl val="0"/>
      </c:catAx>
      <c:valAx>
        <c:axId val="30697557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  <a:r>
                  <a:rPr lang="en-US" baseline="0"/>
                  <a:t> wing length</a:t>
                </a:r>
                <a:r>
                  <a:rPr lang="en-US"/>
                  <a:t>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975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wing</a:t>
            </a:r>
            <a:r>
              <a:rPr lang="en-US" baseline="0"/>
              <a:t> length (28C Female)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(Females!$E$4,Females!$E$7,Females!$E$10,Females!$E$13,Females!$E$16,Females!$E$19,Females!$E$22)</c:f>
                <c:numCache>
                  <c:formatCode>General</c:formatCode>
                  <c:ptCount val="7"/>
                  <c:pt idx="0">
                    <c:v>0.114917059082645</c:v>
                  </c:pt>
                  <c:pt idx="1">
                    <c:v>0.11473419740200499</c:v>
                  </c:pt>
                  <c:pt idx="2">
                    <c:v>0.153391798646866</c:v>
                  </c:pt>
                  <c:pt idx="3">
                    <c:v>0.13198885663704199</c:v>
                  </c:pt>
                  <c:pt idx="4">
                    <c:v>9.3416462064324607E-2</c:v>
                  </c:pt>
                  <c:pt idx="5">
                    <c:v>0.158339811270992</c:v>
                  </c:pt>
                  <c:pt idx="6">
                    <c:v>0.10783797369864</c:v>
                  </c:pt>
                </c:numCache>
              </c:numRef>
            </c:plus>
            <c:minus>
              <c:numRef>
                <c:f>(Females!$E$4,Females!$E$7,Females!$E$10,Females!$E$13,Females!$E$16,Females!$E$19,Females!$E$22)</c:f>
                <c:numCache>
                  <c:formatCode>General</c:formatCode>
                  <c:ptCount val="7"/>
                  <c:pt idx="0">
                    <c:v>0.114917059082645</c:v>
                  </c:pt>
                  <c:pt idx="1">
                    <c:v>0.11473419740200499</c:v>
                  </c:pt>
                  <c:pt idx="2">
                    <c:v>0.153391798646866</c:v>
                  </c:pt>
                  <c:pt idx="3">
                    <c:v>0.13198885663704199</c:v>
                  </c:pt>
                  <c:pt idx="4">
                    <c:v>9.3416462064324607E-2</c:v>
                  </c:pt>
                  <c:pt idx="5">
                    <c:v>0.158339811270992</c:v>
                  </c:pt>
                  <c:pt idx="6">
                    <c:v>0.10783797369864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Sheet1!$A$3:$A$9</c:f>
              <c:strCache>
                <c:ptCount val="7"/>
                <c:pt idx="0">
                  <c:v>ARS</c:v>
                </c:pt>
                <c:pt idx="1">
                  <c:v>APR</c:v>
                </c:pt>
                <c:pt idx="2">
                  <c:v>RMO</c:v>
                </c:pt>
                <c:pt idx="3">
                  <c:v>RPV</c:v>
                </c:pt>
                <c:pt idx="4">
                  <c:v>TLC</c:v>
                </c:pt>
                <c:pt idx="5">
                  <c:v>TPN</c:v>
                </c:pt>
                <c:pt idx="6">
                  <c:v>SJU</c:v>
                </c:pt>
              </c:strCache>
            </c:strRef>
          </c:cat>
          <c:val>
            <c:numRef>
              <c:f>(Females!$C$4,Females!$C$7,Females!$C$10,Females!$C$13,Females!$C$16,Females!$C$19,Females!$C$22)</c:f>
              <c:numCache>
                <c:formatCode>General</c:formatCode>
                <c:ptCount val="7"/>
                <c:pt idx="0">
                  <c:v>2.4836481481481498</c:v>
                </c:pt>
                <c:pt idx="1">
                  <c:v>2.50131686746988</c:v>
                </c:pt>
                <c:pt idx="2">
                  <c:v>2.4621935483870998</c:v>
                </c:pt>
                <c:pt idx="3">
                  <c:v>2.4860619492749998</c:v>
                </c:pt>
                <c:pt idx="4">
                  <c:v>2.51565384615385</c:v>
                </c:pt>
                <c:pt idx="5">
                  <c:v>2.5301874999999998</c:v>
                </c:pt>
                <c:pt idx="6">
                  <c:v>2.6227999999999998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E2-43C9-A1C3-3C696E06E2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6975248"/>
        <c:axId val="306975576"/>
      </c:barChart>
      <c:catAx>
        <c:axId val="3069752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Locality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975576"/>
        <c:crosses val="autoZero"/>
        <c:auto val="1"/>
        <c:lblAlgn val="ctr"/>
        <c:lblOffset val="100"/>
        <c:noMultiLvlLbl val="0"/>
      </c:catAx>
      <c:valAx>
        <c:axId val="30697557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  <a:r>
                  <a:rPr lang="en-US" baseline="0"/>
                  <a:t> wing length</a:t>
                </a:r>
                <a:r>
                  <a:rPr lang="en-US"/>
                  <a:t>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975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wing</a:t>
            </a:r>
            <a:r>
              <a:rPr lang="en-US" baseline="0"/>
              <a:t> length (20C Males)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(Males!$F$2,Males!$F$5,Males!$F$8,Males!$F$11,Males!$F$14,Males!$F$17,Males!$F$20)</c:f>
                <c:numCache>
                  <c:formatCode>General</c:formatCode>
                  <c:ptCount val="7"/>
                  <c:pt idx="0">
                    <c:v>0.11218374916879301</c:v>
                  </c:pt>
                  <c:pt idx="1">
                    <c:v>0.112014728489719</c:v>
                  </c:pt>
                  <c:pt idx="2">
                    <c:v>0.13882151754261299</c:v>
                  </c:pt>
                  <c:pt idx="3">
                    <c:v>0.114780209983717</c:v>
                  </c:pt>
                  <c:pt idx="4">
                    <c:v>0.13365498324213201</c:v>
                  </c:pt>
                  <c:pt idx="5">
                    <c:v>0.14377022359648201</c:v>
                  </c:pt>
                  <c:pt idx="6">
                    <c:v>0.133683011415002</c:v>
                  </c:pt>
                </c:numCache>
              </c:numRef>
            </c:plus>
            <c:minus>
              <c:numRef>
                <c:f>(Males!$F$2,Males!$F$5,Males!$F$8,Males!$F$11,Males!$F$14,Males!$F$17,Males!$F$20)</c:f>
                <c:numCache>
                  <c:formatCode>General</c:formatCode>
                  <c:ptCount val="7"/>
                  <c:pt idx="0">
                    <c:v>0.11218374916879301</c:v>
                  </c:pt>
                  <c:pt idx="1">
                    <c:v>0.112014728489719</c:v>
                  </c:pt>
                  <c:pt idx="2">
                    <c:v>0.13882151754261299</c:v>
                  </c:pt>
                  <c:pt idx="3">
                    <c:v>0.114780209983717</c:v>
                  </c:pt>
                  <c:pt idx="4">
                    <c:v>0.13365498324213201</c:v>
                  </c:pt>
                  <c:pt idx="5">
                    <c:v>0.14377022359648201</c:v>
                  </c:pt>
                  <c:pt idx="6">
                    <c:v>0.133683011415002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Sheet1!$A$3:$A$9</c:f>
              <c:strCache>
                <c:ptCount val="7"/>
                <c:pt idx="0">
                  <c:v>ARS</c:v>
                </c:pt>
                <c:pt idx="1">
                  <c:v>APR</c:v>
                </c:pt>
                <c:pt idx="2">
                  <c:v>RMO</c:v>
                </c:pt>
                <c:pt idx="3">
                  <c:v>RPV</c:v>
                </c:pt>
                <c:pt idx="4">
                  <c:v>TLC</c:v>
                </c:pt>
                <c:pt idx="5">
                  <c:v>TPN</c:v>
                </c:pt>
                <c:pt idx="6">
                  <c:v>SJU</c:v>
                </c:pt>
              </c:strCache>
            </c:strRef>
          </c:cat>
          <c:val>
            <c:numRef>
              <c:f>(Males!$E$2,Males!$E$5,Males!$E$8,Males!$E$11,Males!$E$14,Males!$E$17,Males!$E$20)</c:f>
              <c:numCache>
                <c:formatCode>General</c:formatCode>
                <c:ptCount val="7"/>
                <c:pt idx="0">
                  <c:v>2.7726716417910402</c:v>
                </c:pt>
                <c:pt idx="1">
                  <c:v>2.7980515463917501</c:v>
                </c:pt>
                <c:pt idx="2">
                  <c:v>2.8350444444444398</c:v>
                </c:pt>
                <c:pt idx="3">
                  <c:v>2.8131321328068202</c:v>
                </c:pt>
                <c:pt idx="4">
                  <c:v>2.8139333333333298</c:v>
                </c:pt>
                <c:pt idx="5">
                  <c:v>2.8631052631578902</c:v>
                </c:pt>
                <c:pt idx="6">
                  <c:v>2.9769508196721302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A3-4F74-A0DA-937C539E5D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6975248"/>
        <c:axId val="306975576"/>
      </c:barChart>
      <c:catAx>
        <c:axId val="3069752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Locality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975576"/>
        <c:crosses val="autoZero"/>
        <c:auto val="1"/>
        <c:lblAlgn val="ctr"/>
        <c:lblOffset val="100"/>
        <c:noMultiLvlLbl val="0"/>
      </c:catAx>
      <c:valAx>
        <c:axId val="30697557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  <a:r>
                  <a:rPr lang="en-US" baseline="0"/>
                  <a:t> wing length</a:t>
                </a:r>
                <a:r>
                  <a:rPr lang="en-US"/>
                  <a:t>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975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wing</a:t>
            </a:r>
            <a:r>
              <a:rPr lang="en-US" baseline="0"/>
              <a:t> length (24C Male)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(Males!$F$3,Males!$F$6,Males!$F$9,Males!$F$12,Males!$F$15,Males!$F$18,Males!$F$21)</c:f>
                <c:numCache>
                  <c:formatCode>General</c:formatCode>
                  <c:ptCount val="7"/>
                  <c:pt idx="0">
                    <c:v>0.13486043082222099</c:v>
                  </c:pt>
                  <c:pt idx="1">
                    <c:v>0.11547676746522199</c:v>
                  </c:pt>
                  <c:pt idx="2">
                    <c:v>0.158349898882792</c:v>
                  </c:pt>
                  <c:pt idx="3">
                    <c:v>0.132322714553187</c:v>
                  </c:pt>
                  <c:pt idx="4">
                    <c:v>0.10472356759467299</c:v>
                  </c:pt>
                  <c:pt idx="5">
                    <c:v>0.191720013054968</c:v>
                  </c:pt>
                  <c:pt idx="6">
                    <c:v>0.118603272733611</c:v>
                  </c:pt>
                </c:numCache>
              </c:numRef>
            </c:plus>
            <c:minus>
              <c:numRef>
                <c:f>(Males!$F$3,Males!$F$6,Males!$F$9,Males!$F$12,Males!$F$15,Males!$F$18,Males!$F$21)</c:f>
                <c:numCache>
                  <c:formatCode>General</c:formatCode>
                  <c:ptCount val="7"/>
                  <c:pt idx="0">
                    <c:v>0.13486043082222099</c:v>
                  </c:pt>
                  <c:pt idx="1">
                    <c:v>0.11547676746522199</c:v>
                  </c:pt>
                  <c:pt idx="2">
                    <c:v>0.158349898882792</c:v>
                  </c:pt>
                  <c:pt idx="3">
                    <c:v>0.132322714553187</c:v>
                  </c:pt>
                  <c:pt idx="4">
                    <c:v>0.10472356759467299</c:v>
                  </c:pt>
                  <c:pt idx="5">
                    <c:v>0.191720013054968</c:v>
                  </c:pt>
                  <c:pt idx="6">
                    <c:v>0.118603272733611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Sheet1!$A$3:$A$9</c:f>
              <c:strCache>
                <c:ptCount val="7"/>
                <c:pt idx="0">
                  <c:v>ARS</c:v>
                </c:pt>
                <c:pt idx="1">
                  <c:v>APR</c:v>
                </c:pt>
                <c:pt idx="2">
                  <c:v>RMO</c:v>
                </c:pt>
                <c:pt idx="3">
                  <c:v>RPV</c:v>
                </c:pt>
                <c:pt idx="4">
                  <c:v>TLC</c:v>
                </c:pt>
                <c:pt idx="5">
                  <c:v>TPN</c:v>
                </c:pt>
                <c:pt idx="6">
                  <c:v>SJU</c:v>
                </c:pt>
              </c:strCache>
            </c:strRef>
          </c:cat>
          <c:val>
            <c:numRef>
              <c:f>(Males!$E$3,Males!$E$6,Males!$E$9,Males!$E$12,Males!$E$15,Males!$E$18,Males!$E$21)</c:f>
              <c:numCache>
                <c:formatCode>General</c:formatCode>
                <c:ptCount val="7"/>
                <c:pt idx="0">
                  <c:v>2.6530810810810799</c:v>
                </c:pt>
                <c:pt idx="1">
                  <c:v>2.6127526881720402</c:v>
                </c:pt>
                <c:pt idx="2">
                  <c:v>2.6640000000000001</c:v>
                </c:pt>
                <c:pt idx="3">
                  <c:v>2.69397202854082</c:v>
                </c:pt>
                <c:pt idx="4">
                  <c:v>2.7372195121951202</c:v>
                </c:pt>
                <c:pt idx="5">
                  <c:v>2.7667083333333302</c:v>
                </c:pt>
                <c:pt idx="6">
                  <c:v>2.7746825396825399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1C-420B-9F3F-5786F6CADD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6975248"/>
        <c:axId val="306975576"/>
      </c:barChart>
      <c:catAx>
        <c:axId val="3069752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Locality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975576"/>
        <c:crosses val="autoZero"/>
        <c:auto val="1"/>
        <c:lblAlgn val="ctr"/>
        <c:lblOffset val="100"/>
        <c:noMultiLvlLbl val="0"/>
      </c:catAx>
      <c:valAx>
        <c:axId val="30697557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  <a:r>
                  <a:rPr lang="en-US" baseline="0"/>
                  <a:t> wing length</a:t>
                </a:r>
                <a:r>
                  <a:rPr lang="en-US"/>
                  <a:t>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975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wing</a:t>
            </a:r>
            <a:r>
              <a:rPr lang="en-US" baseline="0"/>
              <a:t> length (28C Male)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(Males!$F$4,Males!$F$7,Males!$F$10,Males!$F$13,Males!$F$16,Males!$F$19,Males!$F$22)</c:f>
                <c:numCache>
                  <c:formatCode>General</c:formatCode>
                  <c:ptCount val="7"/>
                  <c:pt idx="0">
                    <c:v>0.12160925234315401</c:v>
                  </c:pt>
                  <c:pt idx="1">
                    <c:v>0.134717250947573</c:v>
                  </c:pt>
                  <c:pt idx="2">
                    <c:v>0.11017075460858999</c:v>
                  </c:pt>
                  <c:pt idx="3">
                    <c:v>0.112765651226212</c:v>
                  </c:pt>
                  <c:pt idx="4">
                    <c:v>0.112235553594157</c:v>
                  </c:pt>
                  <c:pt idx="5">
                    <c:v>0.16243921940221201</c:v>
                  </c:pt>
                  <c:pt idx="6">
                    <c:v>0.133915991005775</c:v>
                  </c:pt>
                </c:numCache>
              </c:numRef>
            </c:plus>
            <c:minus>
              <c:numRef>
                <c:f>(Males!$F$4,Males!$F$7,Males!$F$10,Males!$F$13,Males!$F$16,Males!$F$19,Males!$F$22)</c:f>
                <c:numCache>
                  <c:formatCode>General</c:formatCode>
                  <c:ptCount val="7"/>
                  <c:pt idx="0">
                    <c:v>0.12160925234315401</c:v>
                  </c:pt>
                  <c:pt idx="1">
                    <c:v>0.134717250947573</c:v>
                  </c:pt>
                  <c:pt idx="2">
                    <c:v>0.11017075460858999</c:v>
                  </c:pt>
                  <c:pt idx="3">
                    <c:v>0.112765651226212</c:v>
                  </c:pt>
                  <c:pt idx="4">
                    <c:v>0.112235553594157</c:v>
                  </c:pt>
                  <c:pt idx="5">
                    <c:v>0.16243921940221201</c:v>
                  </c:pt>
                  <c:pt idx="6">
                    <c:v>0.133915991005775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Sheet1!$A$3:$A$9</c:f>
              <c:strCache>
                <c:ptCount val="7"/>
                <c:pt idx="0">
                  <c:v>ARS</c:v>
                </c:pt>
                <c:pt idx="1">
                  <c:v>APR</c:v>
                </c:pt>
                <c:pt idx="2">
                  <c:v>RMO</c:v>
                </c:pt>
                <c:pt idx="3">
                  <c:v>RPV</c:v>
                </c:pt>
                <c:pt idx="4">
                  <c:v>TLC</c:v>
                </c:pt>
                <c:pt idx="5">
                  <c:v>TPN</c:v>
                </c:pt>
                <c:pt idx="6">
                  <c:v>SJU</c:v>
                </c:pt>
              </c:strCache>
            </c:strRef>
          </c:cat>
          <c:val>
            <c:numRef>
              <c:f>(Males!$E$4,Males!$E$7,Males!$E$10,Males!$E$13,Males!$E$16,Males!$E$19,Males!$E$22)</c:f>
              <c:numCache>
                <c:formatCode>General</c:formatCode>
                <c:ptCount val="7"/>
                <c:pt idx="0">
                  <c:v>2.5773648648648599</c:v>
                </c:pt>
                <c:pt idx="1">
                  <c:v>2.56887777777778</c:v>
                </c:pt>
                <c:pt idx="2">
                  <c:v>2.5255352112676102</c:v>
                </c:pt>
                <c:pt idx="3">
                  <c:v>2.5544798491891898</c:v>
                </c:pt>
                <c:pt idx="4">
                  <c:v>2.5811162790697701</c:v>
                </c:pt>
                <c:pt idx="5">
                  <c:v>2.6219999999999999</c:v>
                </c:pt>
                <c:pt idx="6">
                  <c:v>2.6636470588235301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18-46A4-AEAA-5D4F6D41C2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6975248"/>
        <c:axId val="306975576"/>
      </c:barChart>
      <c:catAx>
        <c:axId val="3069752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Locality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975576"/>
        <c:crosses val="autoZero"/>
        <c:auto val="1"/>
        <c:lblAlgn val="ctr"/>
        <c:lblOffset val="100"/>
        <c:noMultiLvlLbl val="0"/>
      </c:catAx>
      <c:valAx>
        <c:axId val="30697557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  <a:r>
                  <a:rPr lang="en-US" baseline="0"/>
                  <a:t> wing length</a:t>
                </a:r>
                <a:r>
                  <a:rPr lang="en-US"/>
                  <a:t>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975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7" Type="http://schemas.openxmlformats.org/officeDocument/2006/relationships/chart" Target="../charts/chart14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3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_rels/drawing2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38100</xdr:rowOff>
    </xdr:from>
    <xdr:to>
      <xdr:col>7</xdr:col>
      <xdr:colOff>327992</xdr:colOff>
      <xdr:row>14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2809C95-F563-4349-ACFC-9F4C93B1B0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409575</xdr:colOff>
      <xdr:row>0</xdr:row>
      <xdr:rowOff>38100</xdr:rowOff>
    </xdr:from>
    <xdr:to>
      <xdr:col>15</xdr:col>
      <xdr:colOff>127967</xdr:colOff>
      <xdr:row>14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F5844BB-5C6A-4B6E-81E2-AE5BBEA91F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219075</xdr:colOff>
      <xdr:row>0</xdr:row>
      <xdr:rowOff>47625</xdr:rowOff>
    </xdr:from>
    <xdr:to>
      <xdr:col>22</xdr:col>
      <xdr:colOff>547067</xdr:colOff>
      <xdr:row>14</xdr:row>
      <xdr:rowOff>123825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27FD887-BA7B-4376-BE3B-C6437C56CF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19</xdr:row>
      <xdr:rowOff>0</xdr:rowOff>
    </xdr:from>
    <xdr:to>
      <xdr:col>7</xdr:col>
      <xdr:colOff>327992</xdr:colOff>
      <xdr:row>33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8414713-51DB-472A-A552-68A5102C6D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409575</xdr:colOff>
      <xdr:row>19</xdr:row>
      <xdr:rowOff>0</xdr:rowOff>
    </xdr:from>
    <xdr:to>
      <xdr:col>15</xdr:col>
      <xdr:colOff>127967</xdr:colOff>
      <xdr:row>33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D489642-1639-4F56-ACC0-B92651892F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238125</xdr:colOff>
      <xdr:row>19</xdr:row>
      <xdr:rowOff>0</xdr:rowOff>
    </xdr:from>
    <xdr:to>
      <xdr:col>22</xdr:col>
      <xdr:colOff>566117</xdr:colOff>
      <xdr:row>33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2BDD64C-6A58-481C-9DB8-CB211511F5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</xdr:col>
      <xdr:colOff>0</xdr:colOff>
      <xdr:row>37</xdr:row>
      <xdr:rowOff>0</xdr:rowOff>
    </xdr:from>
    <xdr:to>
      <xdr:col>11</xdr:col>
      <xdr:colOff>327992</xdr:colOff>
      <xdr:row>51</xdr:row>
      <xdr:rowOff>76200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F681A27-084F-4DA8-B22D-8D491040C9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0.88138</cdr:x>
      <cdr:y>0.11031</cdr:y>
    </cdr:from>
    <cdr:to>
      <cdr:x>0.93555</cdr:x>
      <cdr:y>0.19711</cdr:y>
    </cdr:to>
    <cdr:sp macro="" textlink="">
      <cdr:nvSpPr>
        <cdr:cNvPr id="8" name="TextBox 1">
          <a:extLst xmlns:a="http://schemas.openxmlformats.org/drawingml/2006/main">
            <a:ext uri="{FF2B5EF4-FFF2-40B4-BE49-F238E27FC236}">
              <a16:creationId xmlns:a16="http://schemas.microsoft.com/office/drawing/2014/main" id="{3FAB99E3-FA73-486B-A38B-C1C95482E115}"/>
            </a:ext>
          </a:extLst>
        </cdr:cNvPr>
        <cdr:cNvSpPr txBox="1"/>
      </cdr:nvSpPr>
      <cdr:spPr>
        <a:xfrm xmlns:a="http://schemas.openxmlformats.org/drawingml/2006/main">
          <a:off x="4050122" y="302591"/>
          <a:ext cx="248907" cy="2381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100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0.88138</cdr:x>
      <cdr:y>0.11031</cdr:y>
    </cdr:from>
    <cdr:to>
      <cdr:x>0.93555</cdr:x>
      <cdr:y>0.19711</cdr:y>
    </cdr:to>
    <cdr:sp macro="" textlink="">
      <cdr:nvSpPr>
        <cdr:cNvPr id="8" name="TextBox 1">
          <a:extLst xmlns:a="http://schemas.openxmlformats.org/drawingml/2006/main">
            <a:ext uri="{FF2B5EF4-FFF2-40B4-BE49-F238E27FC236}">
              <a16:creationId xmlns:a16="http://schemas.microsoft.com/office/drawing/2014/main" id="{3FAB99E3-FA73-486B-A38B-C1C95482E115}"/>
            </a:ext>
          </a:extLst>
        </cdr:cNvPr>
        <cdr:cNvSpPr txBox="1"/>
      </cdr:nvSpPr>
      <cdr:spPr>
        <a:xfrm xmlns:a="http://schemas.openxmlformats.org/drawingml/2006/main">
          <a:off x="4050122" y="302591"/>
          <a:ext cx="248907" cy="2381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100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0.88138</cdr:x>
      <cdr:y>0.11031</cdr:y>
    </cdr:from>
    <cdr:to>
      <cdr:x>0.93555</cdr:x>
      <cdr:y>0.19711</cdr:y>
    </cdr:to>
    <cdr:sp macro="" textlink="">
      <cdr:nvSpPr>
        <cdr:cNvPr id="8" name="TextBox 1">
          <a:extLst xmlns:a="http://schemas.openxmlformats.org/drawingml/2006/main">
            <a:ext uri="{FF2B5EF4-FFF2-40B4-BE49-F238E27FC236}">
              <a16:creationId xmlns:a16="http://schemas.microsoft.com/office/drawing/2014/main" id="{3FAB99E3-FA73-486B-A38B-C1C95482E115}"/>
            </a:ext>
          </a:extLst>
        </cdr:cNvPr>
        <cdr:cNvSpPr txBox="1"/>
      </cdr:nvSpPr>
      <cdr:spPr>
        <a:xfrm xmlns:a="http://schemas.openxmlformats.org/drawingml/2006/main">
          <a:off x="4050122" y="302591"/>
          <a:ext cx="248907" cy="2381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100"/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0.88138</cdr:x>
      <cdr:y>0.11031</cdr:y>
    </cdr:from>
    <cdr:to>
      <cdr:x>0.93555</cdr:x>
      <cdr:y>0.19711</cdr:y>
    </cdr:to>
    <cdr:sp macro="" textlink="">
      <cdr:nvSpPr>
        <cdr:cNvPr id="8" name="TextBox 1">
          <a:extLst xmlns:a="http://schemas.openxmlformats.org/drawingml/2006/main">
            <a:ext uri="{FF2B5EF4-FFF2-40B4-BE49-F238E27FC236}">
              <a16:creationId xmlns:a16="http://schemas.microsoft.com/office/drawing/2014/main" id="{3FAB99E3-FA73-486B-A38B-C1C95482E115}"/>
            </a:ext>
          </a:extLst>
        </cdr:cNvPr>
        <cdr:cNvSpPr txBox="1"/>
      </cdr:nvSpPr>
      <cdr:spPr>
        <a:xfrm xmlns:a="http://schemas.openxmlformats.org/drawingml/2006/main">
          <a:off x="4050122" y="302591"/>
          <a:ext cx="248907" cy="2381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100"/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0.88138</cdr:x>
      <cdr:y>0.11031</cdr:y>
    </cdr:from>
    <cdr:to>
      <cdr:x>0.93555</cdr:x>
      <cdr:y>0.19711</cdr:y>
    </cdr:to>
    <cdr:sp macro="" textlink="">
      <cdr:nvSpPr>
        <cdr:cNvPr id="8" name="TextBox 1">
          <a:extLst xmlns:a="http://schemas.openxmlformats.org/drawingml/2006/main">
            <a:ext uri="{FF2B5EF4-FFF2-40B4-BE49-F238E27FC236}">
              <a16:creationId xmlns:a16="http://schemas.microsoft.com/office/drawing/2014/main" id="{3FAB99E3-FA73-486B-A38B-C1C95482E115}"/>
            </a:ext>
          </a:extLst>
        </cdr:cNvPr>
        <cdr:cNvSpPr txBox="1"/>
      </cdr:nvSpPr>
      <cdr:spPr>
        <a:xfrm xmlns:a="http://schemas.openxmlformats.org/drawingml/2006/main">
          <a:off x="4050122" y="302591"/>
          <a:ext cx="248907" cy="2381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100"/>
        </a:p>
      </cdr:txBody>
    </cdr: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0.88138</cdr:x>
      <cdr:y>0.11031</cdr:y>
    </cdr:from>
    <cdr:to>
      <cdr:x>0.93555</cdr:x>
      <cdr:y>0.19711</cdr:y>
    </cdr:to>
    <cdr:sp macro="" textlink="">
      <cdr:nvSpPr>
        <cdr:cNvPr id="8" name="TextBox 1">
          <a:extLst xmlns:a="http://schemas.openxmlformats.org/drawingml/2006/main">
            <a:ext uri="{FF2B5EF4-FFF2-40B4-BE49-F238E27FC236}">
              <a16:creationId xmlns:a16="http://schemas.microsoft.com/office/drawing/2014/main" id="{3FAB99E3-FA73-486B-A38B-C1C95482E115}"/>
            </a:ext>
          </a:extLst>
        </cdr:cNvPr>
        <cdr:cNvSpPr txBox="1"/>
      </cdr:nvSpPr>
      <cdr:spPr>
        <a:xfrm xmlns:a="http://schemas.openxmlformats.org/drawingml/2006/main">
          <a:off x="4050122" y="302591"/>
          <a:ext cx="248907" cy="2381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100"/>
        </a:p>
      </cdr:txBody>
    </cdr:sp>
  </cdr:relSizeAnchor>
</c:userShapes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0.88138</cdr:x>
      <cdr:y>0.11031</cdr:y>
    </cdr:from>
    <cdr:to>
      <cdr:x>0.93555</cdr:x>
      <cdr:y>0.19711</cdr:y>
    </cdr:to>
    <cdr:sp macro="" textlink="">
      <cdr:nvSpPr>
        <cdr:cNvPr id="8" name="TextBox 1">
          <a:extLst xmlns:a="http://schemas.openxmlformats.org/drawingml/2006/main">
            <a:ext uri="{FF2B5EF4-FFF2-40B4-BE49-F238E27FC236}">
              <a16:creationId xmlns:a16="http://schemas.microsoft.com/office/drawing/2014/main" id="{3FAB99E3-FA73-486B-A38B-C1C95482E115}"/>
            </a:ext>
          </a:extLst>
        </cdr:cNvPr>
        <cdr:cNvSpPr txBox="1"/>
      </cdr:nvSpPr>
      <cdr:spPr>
        <a:xfrm xmlns:a="http://schemas.openxmlformats.org/drawingml/2006/main">
          <a:off x="4050122" y="302591"/>
          <a:ext cx="248907" cy="2381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100"/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185117</xdr:colOff>
      <xdr:row>14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5406F8B-217A-4760-929D-7AE69E4E5C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266700</xdr:colOff>
      <xdr:row>0</xdr:row>
      <xdr:rowOff>0</xdr:rowOff>
    </xdr:from>
    <xdr:to>
      <xdr:col>19</xdr:col>
      <xdr:colOff>232742</xdr:colOff>
      <xdr:row>14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BFA5CC7-E65B-4919-B651-906DDDD6E1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323850</xdr:colOff>
      <xdr:row>0</xdr:row>
      <xdr:rowOff>9525</xdr:rowOff>
    </xdr:from>
    <xdr:to>
      <xdr:col>28</xdr:col>
      <xdr:colOff>423242</xdr:colOff>
      <xdr:row>14</xdr:row>
      <xdr:rowOff>85725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77BF51D-3544-4AD3-8DBC-6AB45AC7C4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21</xdr:row>
      <xdr:rowOff>0</xdr:rowOff>
    </xdr:from>
    <xdr:to>
      <xdr:col>9</xdr:col>
      <xdr:colOff>185117</xdr:colOff>
      <xdr:row>35</xdr:row>
      <xdr:rowOff>76200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B39C809-A825-4308-86E6-661ABF5722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266700</xdr:colOff>
      <xdr:row>21</xdr:row>
      <xdr:rowOff>0</xdr:rowOff>
    </xdr:from>
    <xdr:to>
      <xdr:col>19</xdr:col>
      <xdr:colOff>232742</xdr:colOff>
      <xdr:row>35</xdr:row>
      <xdr:rowOff>76200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98785DD-5483-4516-B4B2-85F9155CC3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342900</xdr:colOff>
      <xdr:row>21</xdr:row>
      <xdr:rowOff>0</xdr:rowOff>
    </xdr:from>
    <xdr:to>
      <xdr:col>28</xdr:col>
      <xdr:colOff>442292</xdr:colOff>
      <xdr:row>35</xdr:row>
      <xdr:rowOff>76200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580D583-1B97-46A3-AAC0-64145F35E3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38100</xdr:colOff>
      <xdr:row>41</xdr:row>
      <xdr:rowOff>104775</xdr:rowOff>
    </xdr:from>
    <xdr:to>
      <xdr:col>9</xdr:col>
      <xdr:colOff>223217</xdr:colOff>
      <xdr:row>55</xdr:row>
      <xdr:rowOff>180975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3788F4F5-667D-4EE4-95DC-3AE345E57D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0.88138</cdr:x>
      <cdr:y>0.11031</cdr:y>
    </cdr:from>
    <cdr:to>
      <cdr:x>0.93555</cdr:x>
      <cdr:y>0.19711</cdr:y>
    </cdr:to>
    <cdr:sp macro="" textlink="">
      <cdr:nvSpPr>
        <cdr:cNvPr id="8" name="TextBox 1">
          <a:extLst xmlns:a="http://schemas.openxmlformats.org/drawingml/2006/main">
            <a:ext uri="{FF2B5EF4-FFF2-40B4-BE49-F238E27FC236}">
              <a16:creationId xmlns:a16="http://schemas.microsoft.com/office/drawing/2014/main" id="{3FAB99E3-FA73-486B-A38B-C1C95482E115}"/>
            </a:ext>
          </a:extLst>
        </cdr:cNvPr>
        <cdr:cNvSpPr txBox="1"/>
      </cdr:nvSpPr>
      <cdr:spPr>
        <a:xfrm xmlns:a="http://schemas.openxmlformats.org/drawingml/2006/main">
          <a:off x="4050122" y="302591"/>
          <a:ext cx="248907" cy="2381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100"/>
        </a:p>
      </cdr:txBody>
    </cdr:sp>
  </cdr:relSizeAnchor>
</c:userShapes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0.88138</cdr:x>
      <cdr:y>0.11031</cdr:y>
    </cdr:from>
    <cdr:to>
      <cdr:x>0.93555</cdr:x>
      <cdr:y>0.19711</cdr:y>
    </cdr:to>
    <cdr:sp macro="" textlink="">
      <cdr:nvSpPr>
        <cdr:cNvPr id="8" name="TextBox 1">
          <a:extLst xmlns:a="http://schemas.openxmlformats.org/drawingml/2006/main">
            <a:ext uri="{FF2B5EF4-FFF2-40B4-BE49-F238E27FC236}">
              <a16:creationId xmlns:a16="http://schemas.microsoft.com/office/drawing/2014/main" id="{3FAB99E3-FA73-486B-A38B-C1C95482E115}"/>
            </a:ext>
          </a:extLst>
        </cdr:cNvPr>
        <cdr:cNvSpPr txBox="1"/>
      </cdr:nvSpPr>
      <cdr:spPr>
        <a:xfrm xmlns:a="http://schemas.openxmlformats.org/drawingml/2006/main">
          <a:off x="4050122" y="302591"/>
          <a:ext cx="248907" cy="2381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100"/>
        </a:p>
      </cdr:txBody>
    </cdr:sp>
  </cdr:relSizeAnchor>
</c:userShapes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0.88138</cdr:x>
      <cdr:y>0.11031</cdr:y>
    </cdr:from>
    <cdr:to>
      <cdr:x>0.93555</cdr:x>
      <cdr:y>0.19711</cdr:y>
    </cdr:to>
    <cdr:sp macro="" textlink="">
      <cdr:nvSpPr>
        <cdr:cNvPr id="8" name="TextBox 1">
          <a:extLst xmlns:a="http://schemas.openxmlformats.org/drawingml/2006/main">
            <a:ext uri="{FF2B5EF4-FFF2-40B4-BE49-F238E27FC236}">
              <a16:creationId xmlns:a16="http://schemas.microsoft.com/office/drawing/2014/main" id="{3FAB99E3-FA73-486B-A38B-C1C95482E115}"/>
            </a:ext>
          </a:extLst>
        </cdr:cNvPr>
        <cdr:cNvSpPr txBox="1"/>
      </cdr:nvSpPr>
      <cdr:spPr>
        <a:xfrm xmlns:a="http://schemas.openxmlformats.org/drawingml/2006/main">
          <a:off x="4050122" y="302591"/>
          <a:ext cx="248907" cy="2381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100"/>
        </a:p>
      </cdr:txBody>
    </cdr:sp>
  </cdr:relSizeAnchor>
</c:userShapes>
</file>

<file path=xl/drawings/drawing13.xml><?xml version="1.0" encoding="utf-8"?>
<c:userShapes xmlns:c="http://schemas.openxmlformats.org/drawingml/2006/chart">
  <cdr:relSizeAnchor xmlns:cdr="http://schemas.openxmlformats.org/drawingml/2006/chartDrawing">
    <cdr:from>
      <cdr:x>0.88138</cdr:x>
      <cdr:y>0.11031</cdr:y>
    </cdr:from>
    <cdr:to>
      <cdr:x>0.93555</cdr:x>
      <cdr:y>0.19711</cdr:y>
    </cdr:to>
    <cdr:sp macro="" textlink="">
      <cdr:nvSpPr>
        <cdr:cNvPr id="8" name="TextBox 1">
          <a:extLst xmlns:a="http://schemas.openxmlformats.org/drawingml/2006/main">
            <a:ext uri="{FF2B5EF4-FFF2-40B4-BE49-F238E27FC236}">
              <a16:creationId xmlns:a16="http://schemas.microsoft.com/office/drawing/2014/main" id="{3FAB99E3-FA73-486B-A38B-C1C95482E115}"/>
            </a:ext>
          </a:extLst>
        </cdr:cNvPr>
        <cdr:cNvSpPr txBox="1"/>
      </cdr:nvSpPr>
      <cdr:spPr>
        <a:xfrm xmlns:a="http://schemas.openxmlformats.org/drawingml/2006/main">
          <a:off x="4050122" y="302591"/>
          <a:ext cx="248907" cy="2381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100"/>
        </a:p>
      </cdr:txBody>
    </cdr:sp>
  </cdr:relSizeAnchor>
</c:userShapes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0.88138</cdr:x>
      <cdr:y>0.11031</cdr:y>
    </cdr:from>
    <cdr:to>
      <cdr:x>0.93555</cdr:x>
      <cdr:y>0.19711</cdr:y>
    </cdr:to>
    <cdr:sp macro="" textlink="">
      <cdr:nvSpPr>
        <cdr:cNvPr id="8" name="TextBox 1">
          <a:extLst xmlns:a="http://schemas.openxmlformats.org/drawingml/2006/main">
            <a:ext uri="{FF2B5EF4-FFF2-40B4-BE49-F238E27FC236}">
              <a16:creationId xmlns:a16="http://schemas.microsoft.com/office/drawing/2014/main" id="{3FAB99E3-FA73-486B-A38B-C1C95482E115}"/>
            </a:ext>
          </a:extLst>
        </cdr:cNvPr>
        <cdr:cNvSpPr txBox="1"/>
      </cdr:nvSpPr>
      <cdr:spPr>
        <a:xfrm xmlns:a="http://schemas.openxmlformats.org/drawingml/2006/main">
          <a:off x="4050122" y="302591"/>
          <a:ext cx="248907" cy="2381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100"/>
        </a:p>
      </cdr:txBody>
    </cdr:sp>
  </cdr:relSizeAnchor>
</c:userShapes>
</file>

<file path=xl/drawings/drawing15.xml><?xml version="1.0" encoding="utf-8"?>
<c:userShapes xmlns:c="http://schemas.openxmlformats.org/drawingml/2006/chart">
  <cdr:relSizeAnchor xmlns:cdr="http://schemas.openxmlformats.org/drawingml/2006/chartDrawing">
    <cdr:from>
      <cdr:x>0.88138</cdr:x>
      <cdr:y>0.11031</cdr:y>
    </cdr:from>
    <cdr:to>
      <cdr:x>0.93555</cdr:x>
      <cdr:y>0.19711</cdr:y>
    </cdr:to>
    <cdr:sp macro="" textlink="">
      <cdr:nvSpPr>
        <cdr:cNvPr id="8" name="TextBox 1">
          <a:extLst xmlns:a="http://schemas.openxmlformats.org/drawingml/2006/main">
            <a:ext uri="{FF2B5EF4-FFF2-40B4-BE49-F238E27FC236}">
              <a16:creationId xmlns:a16="http://schemas.microsoft.com/office/drawing/2014/main" id="{3FAB99E3-FA73-486B-A38B-C1C95482E115}"/>
            </a:ext>
          </a:extLst>
        </cdr:cNvPr>
        <cdr:cNvSpPr txBox="1"/>
      </cdr:nvSpPr>
      <cdr:spPr>
        <a:xfrm xmlns:a="http://schemas.openxmlformats.org/drawingml/2006/main">
          <a:off x="4050122" y="302591"/>
          <a:ext cx="248907" cy="2381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100"/>
        </a:p>
      </cdr:txBody>
    </cdr:sp>
  </cdr:relSizeAnchor>
</c:userShapes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0.88138</cdr:x>
      <cdr:y>0.11031</cdr:y>
    </cdr:from>
    <cdr:to>
      <cdr:x>0.93555</cdr:x>
      <cdr:y>0.19711</cdr:y>
    </cdr:to>
    <cdr:sp macro="" textlink="">
      <cdr:nvSpPr>
        <cdr:cNvPr id="8" name="TextBox 1">
          <a:extLst xmlns:a="http://schemas.openxmlformats.org/drawingml/2006/main">
            <a:ext uri="{FF2B5EF4-FFF2-40B4-BE49-F238E27FC236}">
              <a16:creationId xmlns:a16="http://schemas.microsoft.com/office/drawing/2014/main" id="{3FAB99E3-FA73-486B-A38B-C1C95482E115}"/>
            </a:ext>
          </a:extLst>
        </cdr:cNvPr>
        <cdr:cNvSpPr txBox="1"/>
      </cdr:nvSpPr>
      <cdr:spPr>
        <a:xfrm xmlns:a="http://schemas.openxmlformats.org/drawingml/2006/main">
          <a:off x="4050122" y="302591"/>
          <a:ext cx="248907" cy="2381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100"/>
        </a:p>
      </cdr:txBody>
    </cdr:sp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285750</xdr:colOff>
      <xdr:row>3</xdr:row>
      <xdr:rowOff>28575</xdr:rowOff>
    </xdr:from>
    <xdr:to>
      <xdr:col>14</xdr:col>
      <xdr:colOff>4142</xdr:colOff>
      <xdr:row>17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137269-8F9E-4DA6-AD6A-87760820DB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0.88138</cdr:x>
      <cdr:y>0.11031</cdr:y>
    </cdr:from>
    <cdr:to>
      <cdr:x>0.93555</cdr:x>
      <cdr:y>0.19711</cdr:y>
    </cdr:to>
    <cdr:sp macro="" textlink="">
      <cdr:nvSpPr>
        <cdr:cNvPr id="8" name="TextBox 1">
          <a:extLst xmlns:a="http://schemas.openxmlformats.org/drawingml/2006/main">
            <a:ext uri="{FF2B5EF4-FFF2-40B4-BE49-F238E27FC236}">
              <a16:creationId xmlns:a16="http://schemas.microsoft.com/office/drawing/2014/main" id="{3FAB99E3-FA73-486B-A38B-C1C95482E115}"/>
            </a:ext>
          </a:extLst>
        </cdr:cNvPr>
        <cdr:cNvSpPr txBox="1"/>
      </cdr:nvSpPr>
      <cdr:spPr>
        <a:xfrm xmlns:a="http://schemas.openxmlformats.org/drawingml/2006/main">
          <a:off x="4050122" y="302591"/>
          <a:ext cx="248907" cy="2381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100"/>
        </a:p>
      </cdr:txBody>
    </cdr:sp>
  </cdr:relSizeAnchor>
</c:userShapes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581025</xdr:colOff>
      <xdr:row>2</xdr:row>
      <xdr:rowOff>0</xdr:rowOff>
    </xdr:from>
    <xdr:to>
      <xdr:col>15</xdr:col>
      <xdr:colOff>299417</xdr:colOff>
      <xdr:row>16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3B1ED74-10CA-494C-809E-E5C97C27AB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381000</xdr:colOff>
      <xdr:row>2</xdr:row>
      <xdr:rowOff>0</xdr:rowOff>
    </xdr:from>
    <xdr:to>
      <xdr:col>23</xdr:col>
      <xdr:colOff>99392</xdr:colOff>
      <xdr:row>16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25E353B-8181-4420-93D3-45D6727B75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409575</xdr:colOff>
      <xdr:row>17</xdr:row>
      <xdr:rowOff>104775</xdr:rowOff>
    </xdr:from>
    <xdr:to>
      <xdr:col>23</xdr:col>
      <xdr:colOff>127967</xdr:colOff>
      <xdr:row>31</xdr:row>
      <xdr:rowOff>180975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C0EED00-6B91-4DD6-8F36-080D29A0D0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0.88138</cdr:x>
      <cdr:y>0.11031</cdr:y>
    </cdr:from>
    <cdr:to>
      <cdr:x>0.93555</cdr:x>
      <cdr:y>0.19711</cdr:y>
    </cdr:to>
    <cdr:sp macro="" textlink="">
      <cdr:nvSpPr>
        <cdr:cNvPr id="8" name="TextBox 1">
          <a:extLst xmlns:a="http://schemas.openxmlformats.org/drawingml/2006/main">
            <a:ext uri="{FF2B5EF4-FFF2-40B4-BE49-F238E27FC236}">
              <a16:creationId xmlns:a16="http://schemas.microsoft.com/office/drawing/2014/main" id="{3FAB99E3-FA73-486B-A38B-C1C95482E115}"/>
            </a:ext>
          </a:extLst>
        </cdr:cNvPr>
        <cdr:cNvSpPr txBox="1"/>
      </cdr:nvSpPr>
      <cdr:spPr>
        <a:xfrm xmlns:a="http://schemas.openxmlformats.org/drawingml/2006/main">
          <a:off x="4050122" y="302591"/>
          <a:ext cx="248907" cy="2381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100"/>
        </a:p>
      </cdr:txBody>
    </cdr:sp>
  </cdr:relSizeAnchor>
</c:userShapes>
</file>

<file path=xl/drawings/drawing21.xml><?xml version="1.0" encoding="utf-8"?>
<c:userShapes xmlns:c="http://schemas.openxmlformats.org/drawingml/2006/chart">
  <cdr:relSizeAnchor xmlns:cdr="http://schemas.openxmlformats.org/drawingml/2006/chartDrawing">
    <cdr:from>
      <cdr:x>0.88138</cdr:x>
      <cdr:y>0.11031</cdr:y>
    </cdr:from>
    <cdr:to>
      <cdr:x>0.93555</cdr:x>
      <cdr:y>0.19711</cdr:y>
    </cdr:to>
    <cdr:sp macro="" textlink="">
      <cdr:nvSpPr>
        <cdr:cNvPr id="8" name="TextBox 1">
          <a:extLst xmlns:a="http://schemas.openxmlformats.org/drawingml/2006/main">
            <a:ext uri="{FF2B5EF4-FFF2-40B4-BE49-F238E27FC236}">
              <a16:creationId xmlns:a16="http://schemas.microsoft.com/office/drawing/2014/main" id="{3FAB99E3-FA73-486B-A38B-C1C95482E115}"/>
            </a:ext>
          </a:extLst>
        </cdr:cNvPr>
        <cdr:cNvSpPr txBox="1"/>
      </cdr:nvSpPr>
      <cdr:spPr>
        <a:xfrm xmlns:a="http://schemas.openxmlformats.org/drawingml/2006/main">
          <a:off x="4050122" y="302591"/>
          <a:ext cx="248907" cy="2381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100"/>
        </a:p>
      </cdr:txBody>
    </cdr:sp>
  </cdr:relSizeAnchor>
</c:userShapes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0.88138</cdr:x>
      <cdr:y>0.11031</cdr:y>
    </cdr:from>
    <cdr:to>
      <cdr:x>0.93555</cdr:x>
      <cdr:y>0.19711</cdr:y>
    </cdr:to>
    <cdr:sp macro="" textlink="">
      <cdr:nvSpPr>
        <cdr:cNvPr id="8" name="TextBox 1">
          <a:extLst xmlns:a="http://schemas.openxmlformats.org/drawingml/2006/main">
            <a:ext uri="{FF2B5EF4-FFF2-40B4-BE49-F238E27FC236}">
              <a16:creationId xmlns:a16="http://schemas.microsoft.com/office/drawing/2014/main" id="{3FAB99E3-FA73-486B-A38B-C1C95482E115}"/>
            </a:ext>
          </a:extLst>
        </cdr:cNvPr>
        <cdr:cNvSpPr txBox="1"/>
      </cdr:nvSpPr>
      <cdr:spPr>
        <a:xfrm xmlns:a="http://schemas.openxmlformats.org/drawingml/2006/main">
          <a:off x="4050122" y="302591"/>
          <a:ext cx="248907" cy="2381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100"/>
        </a:p>
      </cdr:txBody>
    </cdr:sp>
  </cdr:relSizeAnchor>
</c:userShapes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2</xdr:row>
      <xdr:rowOff>0</xdr:rowOff>
    </xdr:from>
    <xdr:to>
      <xdr:col>15</xdr:col>
      <xdr:colOff>327992</xdr:colOff>
      <xdr:row>16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0A5B0EF-E244-4D30-BFF8-95C01FCA5E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409575</xdr:colOff>
      <xdr:row>2</xdr:row>
      <xdr:rowOff>0</xdr:rowOff>
    </xdr:from>
    <xdr:to>
      <xdr:col>23</xdr:col>
      <xdr:colOff>127967</xdr:colOff>
      <xdr:row>16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EB17032-DD6B-41A3-B0A3-9158E15E59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228600</xdr:colOff>
      <xdr:row>17</xdr:row>
      <xdr:rowOff>76200</xdr:rowOff>
    </xdr:from>
    <xdr:to>
      <xdr:col>23</xdr:col>
      <xdr:colOff>556592</xdr:colOff>
      <xdr:row>31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E86F834-4B00-4A9C-A198-6CF71A5FFC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0.88138</cdr:x>
      <cdr:y>0.11031</cdr:y>
    </cdr:from>
    <cdr:to>
      <cdr:x>0.93555</cdr:x>
      <cdr:y>0.19711</cdr:y>
    </cdr:to>
    <cdr:sp macro="" textlink="">
      <cdr:nvSpPr>
        <cdr:cNvPr id="8" name="TextBox 1">
          <a:extLst xmlns:a="http://schemas.openxmlformats.org/drawingml/2006/main">
            <a:ext uri="{FF2B5EF4-FFF2-40B4-BE49-F238E27FC236}">
              <a16:creationId xmlns:a16="http://schemas.microsoft.com/office/drawing/2014/main" id="{3FAB99E3-FA73-486B-A38B-C1C95482E115}"/>
            </a:ext>
          </a:extLst>
        </cdr:cNvPr>
        <cdr:cNvSpPr txBox="1"/>
      </cdr:nvSpPr>
      <cdr:spPr>
        <a:xfrm xmlns:a="http://schemas.openxmlformats.org/drawingml/2006/main">
          <a:off x="4050122" y="302591"/>
          <a:ext cx="248907" cy="2381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100"/>
        </a:p>
      </cdr:txBody>
    </cdr:sp>
  </cdr:relSizeAnchor>
</c:userShapes>
</file>

<file path=xl/drawings/drawing25.xml><?xml version="1.0" encoding="utf-8"?>
<c:userShapes xmlns:c="http://schemas.openxmlformats.org/drawingml/2006/chart">
  <cdr:relSizeAnchor xmlns:cdr="http://schemas.openxmlformats.org/drawingml/2006/chartDrawing">
    <cdr:from>
      <cdr:x>0.88138</cdr:x>
      <cdr:y>0.11031</cdr:y>
    </cdr:from>
    <cdr:to>
      <cdr:x>0.93555</cdr:x>
      <cdr:y>0.19711</cdr:y>
    </cdr:to>
    <cdr:sp macro="" textlink="">
      <cdr:nvSpPr>
        <cdr:cNvPr id="8" name="TextBox 1">
          <a:extLst xmlns:a="http://schemas.openxmlformats.org/drawingml/2006/main">
            <a:ext uri="{FF2B5EF4-FFF2-40B4-BE49-F238E27FC236}">
              <a16:creationId xmlns:a16="http://schemas.microsoft.com/office/drawing/2014/main" id="{3FAB99E3-FA73-486B-A38B-C1C95482E115}"/>
            </a:ext>
          </a:extLst>
        </cdr:cNvPr>
        <cdr:cNvSpPr txBox="1"/>
      </cdr:nvSpPr>
      <cdr:spPr>
        <a:xfrm xmlns:a="http://schemas.openxmlformats.org/drawingml/2006/main">
          <a:off x="4050122" y="302591"/>
          <a:ext cx="248907" cy="2381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100"/>
        </a:p>
      </cdr:txBody>
    </cdr:sp>
  </cdr:relSizeAnchor>
</c:userShapes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0.88138</cdr:x>
      <cdr:y>0.11031</cdr:y>
    </cdr:from>
    <cdr:to>
      <cdr:x>0.93555</cdr:x>
      <cdr:y>0.19711</cdr:y>
    </cdr:to>
    <cdr:sp macro="" textlink="">
      <cdr:nvSpPr>
        <cdr:cNvPr id="8" name="TextBox 1">
          <a:extLst xmlns:a="http://schemas.openxmlformats.org/drawingml/2006/main">
            <a:ext uri="{FF2B5EF4-FFF2-40B4-BE49-F238E27FC236}">
              <a16:creationId xmlns:a16="http://schemas.microsoft.com/office/drawing/2014/main" id="{3FAB99E3-FA73-486B-A38B-C1C95482E115}"/>
            </a:ext>
          </a:extLst>
        </cdr:cNvPr>
        <cdr:cNvSpPr txBox="1"/>
      </cdr:nvSpPr>
      <cdr:spPr>
        <a:xfrm xmlns:a="http://schemas.openxmlformats.org/drawingml/2006/main">
          <a:off x="4050122" y="302591"/>
          <a:ext cx="248907" cy="2381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1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6:P56"/>
  <sheetViews>
    <sheetView tabSelected="1" topLeftCell="A31" workbookViewId="0">
      <selection activeCell="E53" sqref="E53:L56"/>
    </sheetView>
  </sheetViews>
  <sheetFormatPr defaultRowHeight="15" x14ac:dyDescent="0.25"/>
  <cols>
    <col min="2" max="3" width="9.140625" customWidth="1"/>
  </cols>
  <sheetData>
    <row r="16" spans="1:16" x14ac:dyDescent="0.25">
      <c r="A16" t="s">
        <v>29</v>
      </c>
      <c r="B16" t="s">
        <v>0</v>
      </c>
      <c r="C16" t="s">
        <v>1</v>
      </c>
      <c r="D16" t="s">
        <v>3</v>
      </c>
      <c r="E16" t="s">
        <v>2</v>
      </c>
      <c r="F16" t="s">
        <v>4</v>
      </c>
      <c r="G16" t="s">
        <v>5</v>
      </c>
      <c r="H16" t="s">
        <v>6</v>
      </c>
      <c r="I16" t="s">
        <v>29</v>
      </c>
      <c r="J16" t="s">
        <v>0</v>
      </c>
      <c r="K16" t="s">
        <v>1</v>
      </c>
      <c r="L16" t="s">
        <v>3</v>
      </c>
      <c r="M16" t="s">
        <v>2</v>
      </c>
      <c r="N16" t="s">
        <v>4</v>
      </c>
      <c r="O16" t="s">
        <v>5</v>
      </c>
      <c r="P16" t="s">
        <v>6</v>
      </c>
    </row>
    <row r="17" spans="1:16" x14ac:dyDescent="0.25">
      <c r="A17" t="s">
        <v>7</v>
      </c>
      <c r="B17">
        <v>65</v>
      </c>
      <c r="C17">
        <v>88</v>
      </c>
      <c r="D17">
        <v>89</v>
      </c>
      <c r="E17">
        <v>103</v>
      </c>
      <c r="F17">
        <v>45</v>
      </c>
      <c r="G17">
        <v>25</v>
      </c>
      <c r="H17">
        <v>66</v>
      </c>
      <c r="I17" t="s">
        <v>7</v>
      </c>
      <c r="J17">
        <v>57</v>
      </c>
      <c r="K17">
        <v>101</v>
      </c>
      <c r="L17">
        <v>98</v>
      </c>
      <c r="M17">
        <v>97</v>
      </c>
      <c r="N17">
        <v>41</v>
      </c>
      <c r="O17">
        <v>22</v>
      </c>
      <c r="P17">
        <v>57</v>
      </c>
    </row>
    <row r="18" spans="1:16" x14ac:dyDescent="0.25">
      <c r="A18" t="s">
        <v>8</v>
      </c>
      <c r="B18">
        <v>2.7389523809523801</v>
      </c>
      <c r="C18">
        <v>2.73818181818182</v>
      </c>
      <c r="D18">
        <v>2.7741294117647102</v>
      </c>
      <c r="E18">
        <v>2.8022955065773201</v>
      </c>
      <c r="F18">
        <v>2.7487619047619001</v>
      </c>
      <c r="G18">
        <v>2.79148</v>
      </c>
      <c r="H18">
        <v>3.0195538461538498</v>
      </c>
      <c r="I18" t="s">
        <v>8</v>
      </c>
      <c r="J18">
        <v>2.6098035714285701</v>
      </c>
      <c r="K18">
        <v>2.5528061224489802</v>
      </c>
      <c r="L18">
        <v>2.6240526315789499</v>
      </c>
      <c r="M18">
        <v>2.60938133052688</v>
      </c>
      <c r="N18">
        <v>2.66333333333333</v>
      </c>
      <c r="O18">
        <v>2.6627619047618998</v>
      </c>
      <c r="P18">
        <v>2.7677592592592601</v>
      </c>
    </row>
    <row r="19" spans="1:16" x14ac:dyDescent="0.25">
      <c r="A19" t="s">
        <v>30</v>
      </c>
      <c r="B19">
        <v>0.121703159310575</v>
      </c>
      <c r="C19">
        <v>0.104078280160915</v>
      </c>
      <c r="D19">
        <v>0.124275499274346</v>
      </c>
      <c r="E19">
        <v>0.120665038494823</v>
      </c>
      <c r="F19">
        <v>0.120182951902467</v>
      </c>
      <c r="G19">
        <v>0.12004898999991601</v>
      </c>
      <c r="H19">
        <v>0.125327075931494</v>
      </c>
      <c r="I19" t="s">
        <v>30</v>
      </c>
      <c r="J19">
        <v>0.121065935400036</v>
      </c>
      <c r="K19">
        <v>0.122882783655117</v>
      </c>
      <c r="L19">
        <v>0.10878021648406599</v>
      </c>
      <c r="M19">
        <v>0.13412481618914801</v>
      </c>
      <c r="N19">
        <v>0.111366000040013</v>
      </c>
      <c r="O19">
        <v>0.120007876725615</v>
      </c>
      <c r="P19">
        <v>0.109522279147348</v>
      </c>
    </row>
    <row r="35" spans="1:1" x14ac:dyDescent="0.25">
      <c r="A35" t="s">
        <v>29</v>
      </c>
    </row>
    <row r="36" spans="1:1" x14ac:dyDescent="0.25">
      <c r="A36" t="s">
        <v>7</v>
      </c>
    </row>
    <row r="37" spans="1:1" x14ac:dyDescent="0.25">
      <c r="A37" t="s">
        <v>8</v>
      </c>
    </row>
    <row r="38" spans="1:1" x14ac:dyDescent="0.25">
      <c r="A38" t="s">
        <v>30</v>
      </c>
    </row>
    <row r="53" spans="5:12" x14ac:dyDescent="0.25">
      <c r="E53" s="2" t="s">
        <v>29</v>
      </c>
      <c r="F53" s="2" t="s">
        <v>0</v>
      </c>
      <c r="G53" s="2" t="s">
        <v>1</v>
      </c>
      <c r="H53" s="2" t="s">
        <v>2</v>
      </c>
      <c r="I53" s="2" t="s">
        <v>3</v>
      </c>
      <c r="J53" s="2" t="s">
        <v>4</v>
      </c>
      <c r="K53" s="2" t="s">
        <v>5</v>
      </c>
      <c r="L53" s="2" t="s">
        <v>6</v>
      </c>
    </row>
    <row r="54" spans="5:12" x14ac:dyDescent="0.25">
      <c r="E54" s="2" t="s">
        <v>7</v>
      </c>
      <c r="F54" s="3">
        <v>437</v>
      </c>
      <c r="G54" s="3">
        <v>647</v>
      </c>
      <c r="H54" s="3">
        <v>672</v>
      </c>
      <c r="I54" s="3">
        <v>667</v>
      </c>
      <c r="J54" s="3">
        <v>358</v>
      </c>
      <c r="K54" s="3">
        <v>219</v>
      </c>
      <c r="L54" s="3">
        <v>485</v>
      </c>
    </row>
    <row r="55" spans="5:12" x14ac:dyDescent="0.25">
      <c r="E55" s="2" t="s">
        <v>8</v>
      </c>
      <c r="F55" s="3">
        <v>2.6434069999999998</v>
      </c>
      <c r="G55" s="3">
        <v>2.6310570000000002</v>
      </c>
      <c r="H55" s="3">
        <v>2.6674690000000001</v>
      </c>
      <c r="I55" s="3">
        <v>2.6604450000000002</v>
      </c>
      <c r="J55" s="3">
        <v>2.6890800000000001</v>
      </c>
      <c r="K55" s="3">
        <v>2.716472</v>
      </c>
      <c r="L55" s="3">
        <v>2.861199</v>
      </c>
    </row>
    <row r="56" spans="5:12" x14ac:dyDescent="0.25">
      <c r="E56" s="2" t="s">
        <v>30</v>
      </c>
      <c r="F56" s="3">
        <v>0.15357960000000001</v>
      </c>
      <c r="G56" s="3">
        <v>0.1575811</v>
      </c>
      <c r="H56" s="3">
        <v>0.17287749999999999</v>
      </c>
      <c r="I56" s="3">
        <v>0.1822937</v>
      </c>
      <c r="J56" s="3">
        <v>0.14951249999999999</v>
      </c>
      <c r="K56" s="3">
        <v>0.18298729999999999</v>
      </c>
      <c r="L56" s="3">
        <v>0.1810042</v>
      </c>
    </row>
  </sheetData>
  <pageMargins left="0.25" right="0.25" top="0.75" bottom="0.75" header="0.3" footer="0.3"/>
  <pageSetup scale="6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7:AB60"/>
  <sheetViews>
    <sheetView topLeftCell="A40" workbookViewId="0">
      <selection activeCell="L49" sqref="L49"/>
    </sheetView>
  </sheetViews>
  <sheetFormatPr defaultRowHeight="15" x14ac:dyDescent="0.25"/>
  <cols>
    <col min="1" max="1" width="7" customWidth="1"/>
    <col min="2" max="2" width="7.7109375" bestFit="1" customWidth="1"/>
    <col min="3" max="3" width="8.42578125" customWidth="1"/>
    <col min="4" max="4" width="8.140625" customWidth="1"/>
    <col min="5" max="5" width="7.42578125" customWidth="1"/>
    <col min="6" max="6" width="7.140625" customWidth="1"/>
    <col min="7" max="8" width="6.5703125" customWidth="1"/>
    <col min="9" max="9" width="7.140625" customWidth="1"/>
    <col min="10" max="10" width="4.85546875" customWidth="1"/>
    <col min="11" max="11" width="7.7109375" bestFit="1" customWidth="1"/>
    <col min="12" max="12" width="6.85546875" customWidth="1"/>
    <col min="13" max="14" width="7.28515625" customWidth="1"/>
    <col min="15" max="15" width="6.85546875" customWidth="1"/>
    <col min="16" max="16" width="6.7109375" customWidth="1"/>
    <col min="17" max="17" width="7.85546875" customWidth="1"/>
    <col min="18" max="18" width="7.5703125" customWidth="1"/>
    <col min="19" max="19" width="6.42578125" customWidth="1"/>
    <col min="20" max="20" width="7.7109375" bestFit="1" customWidth="1"/>
    <col min="21" max="21" width="7.5703125" customWidth="1"/>
    <col min="22" max="22" width="6.7109375" customWidth="1"/>
    <col min="23" max="23" width="7.28515625" customWidth="1"/>
    <col min="24" max="24" width="7.7109375" customWidth="1"/>
    <col min="25" max="25" width="7" customWidth="1"/>
    <col min="26" max="26" width="7.42578125" customWidth="1"/>
    <col min="27" max="27" width="6.85546875" customWidth="1"/>
  </cols>
  <sheetData>
    <row r="17" spans="2:28" x14ac:dyDescent="0.25">
      <c r="B17" s="2" t="s">
        <v>29</v>
      </c>
      <c r="C17" s="2" t="s">
        <v>0</v>
      </c>
      <c r="D17" s="2" t="s">
        <v>1</v>
      </c>
      <c r="E17" s="2" t="s">
        <v>3</v>
      </c>
      <c r="F17" s="2" t="s">
        <v>2</v>
      </c>
      <c r="G17" s="2" t="s">
        <v>4</v>
      </c>
      <c r="H17" s="2" t="s">
        <v>5</v>
      </c>
      <c r="I17" s="2" t="s">
        <v>6</v>
      </c>
      <c r="J17" s="1"/>
      <c r="L17" s="2" t="s">
        <v>29</v>
      </c>
      <c r="M17" s="2" t="s">
        <v>0</v>
      </c>
      <c r="N17" s="2" t="s">
        <v>1</v>
      </c>
      <c r="O17" s="2" t="s">
        <v>3</v>
      </c>
      <c r="P17" s="2" t="s">
        <v>2</v>
      </c>
      <c r="Q17" s="2" t="s">
        <v>4</v>
      </c>
      <c r="R17" s="2" t="s">
        <v>5</v>
      </c>
      <c r="S17" s="2" t="s">
        <v>6</v>
      </c>
      <c r="U17" s="2" t="s">
        <v>29</v>
      </c>
      <c r="V17" s="2" t="s">
        <v>0</v>
      </c>
      <c r="W17" s="2" t="s">
        <v>1</v>
      </c>
      <c r="X17" s="2" t="s">
        <v>3</v>
      </c>
      <c r="Y17" s="2" t="s">
        <v>2</v>
      </c>
      <c r="Z17" s="2" t="s">
        <v>4</v>
      </c>
      <c r="AA17" s="2" t="s">
        <v>5</v>
      </c>
      <c r="AB17" s="2" t="s">
        <v>6</v>
      </c>
    </row>
    <row r="18" spans="2:28" x14ac:dyDescent="0.25">
      <c r="B18" s="2" t="s">
        <v>7</v>
      </c>
      <c r="C18" s="3">
        <v>65</v>
      </c>
      <c r="D18" s="3">
        <v>88</v>
      </c>
      <c r="E18" s="3">
        <v>89</v>
      </c>
      <c r="F18" s="3">
        <v>103</v>
      </c>
      <c r="G18" s="3">
        <v>45</v>
      </c>
      <c r="H18" s="3">
        <v>25</v>
      </c>
      <c r="I18" s="3">
        <v>66</v>
      </c>
      <c r="L18" s="2" t="s">
        <v>7</v>
      </c>
      <c r="M18" s="3">
        <v>57</v>
      </c>
      <c r="N18" s="3">
        <v>101</v>
      </c>
      <c r="O18" s="3">
        <v>98</v>
      </c>
      <c r="P18" s="3">
        <v>97</v>
      </c>
      <c r="Q18" s="3">
        <v>41</v>
      </c>
      <c r="R18" s="3">
        <v>22</v>
      </c>
      <c r="S18" s="3">
        <v>57</v>
      </c>
      <c r="U18" s="2" t="s">
        <v>7</v>
      </c>
      <c r="V18" s="3">
        <v>54</v>
      </c>
      <c r="W18" s="3">
        <v>85</v>
      </c>
      <c r="X18" s="3">
        <v>64</v>
      </c>
      <c r="Y18" s="3">
        <v>82</v>
      </c>
      <c r="Z18" s="3">
        <v>27</v>
      </c>
      <c r="AA18" s="3">
        <v>16</v>
      </c>
      <c r="AB18" s="3">
        <v>16</v>
      </c>
    </row>
    <row r="19" spans="2:28" x14ac:dyDescent="0.25">
      <c r="B19" s="2" t="s">
        <v>8</v>
      </c>
      <c r="C19" s="3">
        <v>2.7389523809523801</v>
      </c>
      <c r="D19" s="3">
        <v>2.73818181818182</v>
      </c>
      <c r="E19" s="3">
        <v>2.7741294117647102</v>
      </c>
      <c r="F19" s="3">
        <v>2.8022955065773201</v>
      </c>
      <c r="G19" s="3">
        <v>2.7487619047619001</v>
      </c>
      <c r="H19" s="3">
        <v>2.79148</v>
      </c>
      <c r="I19" s="3">
        <v>3.0195538461538498</v>
      </c>
      <c r="L19" s="2" t="s">
        <v>8</v>
      </c>
      <c r="M19" s="3">
        <v>2.6098035714285701</v>
      </c>
      <c r="N19" s="3">
        <v>2.5528061224489802</v>
      </c>
      <c r="O19" s="3">
        <v>2.6240526315789499</v>
      </c>
      <c r="P19" s="3">
        <v>2.60938133052688</v>
      </c>
      <c r="Q19" s="3">
        <v>2.66333333333333</v>
      </c>
      <c r="R19" s="3">
        <v>2.6627619047618998</v>
      </c>
      <c r="S19" s="3">
        <v>2.7677592592592601</v>
      </c>
      <c r="U19" s="2" t="s">
        <v>8</v>
      </c>
      <c r="V19" s="3">
        <v>2.4836481481481498</v>
      </c>
      <c r="W19" s="3">
        <v>2.50131686746988</v>
      </c>
      <c r="X19" s="3">
        <v>2.4621935483870998</v>
      </c>
      <c r="Y19" s="3">
        <v>2.4860619492749998</v>
      </c>
      <c r="Z19" s="3">
        <v>2.51565384615385</v>
      </c>
      <c r="AA19" s="3">
        <v>2.5301874999999998</v>
      </c>
      <c r="AB19" s="3">
        <v>2.6227999999999998</v>
      </c>
    </row>
    <row r="20" spans="2:28" x14ac:dyDescent="0.25">
      <c r="B20" s="2" t="s">
        <v>30</v>
      </c>
      <c r="C20" s="3">
        <v>0.121703159310575</v>
      </c>
      <c r="D20" s="3">
        <v>0.104078280160915</v>
      </c>
      <c r="E20" s="3">
        <v>0.124275499274346</v>
      </c>
      <c r="F20" s="3">
        <v>0.120665038494823</v>
      </c>
      <c r="G20" s="3">
        <v>0.120182951902467</v>
      </c>
      <c r="H20" s="3">
        <v>0.12004898999991601</v>
      </c>
      <c r="I20" s="3">
        <v>0.125327075931494</v>
      </c>
      <c r="L20" s="2" t="s">
        <v>30</v>
      </c>
      <c r="M20" s="3">
        <v>0.121065935400036</v>
      </c>
      <c r="N20" s="3">
        <v>0.122882783655117</v>
      </c>
      <c r="O20" s="3">
        <v>0.10878021648406599</v>
      </c>
      <c r="P20" s="3">
        <v>0.13412481618914801</v>
      </c>
      <c r="Q20" s="3">
        <v>0.111366000040013</v>
      </c>
      <c r="R20" s="3">
        <v>0.120007876725615</v>
      </c>
      <c r="S20" s="3">
        <v>0.109522279147348</v>
      </c>
      <c r="U20" s="2" t="s">
        <v>30</v>
      </c>
      <c r="V20" s="3">
        <v>0.114917059082645</v>
      </c>
      <c r="W20" s="3">
        <v>0.11473419740200499</v>
      </c>
      <c r="X20" s="3">
        <v>0.153391798646866</v>
      </c>
      <c r="Y20" s="3">
        <v>0.13198885663704199</v>
      </c>
      <c r="Z20" s="3">
        <v>9.3416462064324607E-2</v>
      </c>
      <c r="AA20" s="3">
        <v>0.158339811270992</v>
      </c>
      <c r="AB20" s="3">
        <v>0.10783797369864</v>
      </c>
    </row>
    <row r="38" spans="2:28" x14ac:dyDescent="0.25">
      <c r="B38" s="2" t="s">
        <v>29</v>
      </c>
      <c r="C38" s="2" t="s">
        <v>0</v>
      </c>
      <c r="D38" s="2" t="s">
        <v>1</v>
      </c>
      <c r="E38" s="2" t="s">
        <v>3</v>
      </c>
      <c r="F38" s="2" t="s">
        <v>2</v>
      </c>
      <c r="G38" s="2" t="s">
        <v>4</v>
      </c>
      <c r="H38" s="2" t="s">
        <v>5</v>
      </c>
      <c r="I38" s="2" t="s">
        <v>6</v>
      </c>
      <c r="L38" s="2" t="s">
        <v>29</v>
      </c>
      <c r="M38" s="2" t="s">
        <v>0</v>
      </c>
      <c r="N38" s="2" t="s">
        <v>1</v>
      </c>
      <c r="O38" s="2" t="s">
        <v>3</v>
      </c>
      <c r="P38" s="2" t="s">
        <v>2</v>
      </c>
      <c r="Q38" s="2" t="s">
        <v>4</v>
      </c>
      <c r="R38" s="2" t="s">
        <v>5</v>
      </c>
      <c r="S38" s="2" t="s">
        <v>6</v>
      </c>
      <c r="U38" s="2" t="s">
        <v>29</v>
      </c>
      <c r="V38" s="2" t="s">
        <v>0</v>
      </c>
      <c r="W38" s="2" t="s">
        <v>1</v>
      </c>
      <c r="X38" s="2" t="s">
        <v>3</v>
      </c>
      <c r="Y38" s="2" t="s">
        <v>2</v>
      </c>
      <c r="Z38" s="2" t="s">
        <v>4</v>
      </c>
      <c r="AA38" s="2" t="s">
        <v>5</v>
      </c>
      <c r="AB38" s="2" t="s">
        <v>6</v>
      </c>
    </row>
    <row r="39" spans="2:28" x14ac:dyDescent="0.25">
      <c r="B39" s="2" t="s">
        <v>7</v>
      </c>
      <c r="C39" s="3">
        <v>69</v>
      </c>
      <c r="D39" s="3">
        <v>110</v>
      </c>
      <c r="E39" s="3">
        <v>92</v>
      </c>
      <c r="F39" s="3">
        <v>90</v>
      </c>
      <c r="G39" s="3">
        <v>46</v>
      </c>
      <c r="H39" s="3">
        <v>20</v>
      </c>
      <c r="I39" s="3">
        <v>63</v>
      </c>
      <c r="L39" s="2" t="s">
        <v>7</v>
      </c>
      <c r="M39" s="3">
        <v>78</v>
      </c>
      <c r="N39" s="3">
        <v>97</v>
      </c>
      <c r="O39" s="3">
        <v>86</v>
      </c>
      <c r="P39" s="3">
        <v>101</v>
      </c>
      <c r="Q39" s="3">
        <v>43</v>
      </c>
      <c r="R39" s="3">
        <v>25</v>
      </c>
      <c r="S39" s="3">
        <v>66</v>
      </c>
      <c r="U39" s="2" t="s">
        <v>7</v>
      </c>
      <c r="V39" s="3">
        <v>76</v>
      </c>
      <c r="W39" s="3">
        <v>94</v>
      </c>
      <c r="X39" s="3">
        <v>76</v>
      </c>
      <c r="Y39" s="3">
        <v>78</v>
      </c>
      <c r="Z39" s="3">
        <v>44</v>
      </c>
      <c r="AA39" s="3">
        <v>22</v>
      </c>
      <c r="AB39" s="3">
        <v>17</v>
      </c>
    </row>
    <row r="40" spans="2:28" x14ac:dyDescent="0.25">
      <c r="B40" s="2" t="s">
        <v>8</v>
      </c>
      <c r="C40" s="3">
        <v>2.7726716417910402</v>
      </c>
      <c r="D40" s="3">
        <v>2.7980515463917501</v>
      </c>
      <c r="E40" s="3">
        <v>2.8350444444444398</v>
      </c>
      <c r="F40" s="3">
        <v>2.8131321328068202</v>
      </c>
      <c r="G40" s="3">
        <v>2.8139333333333298</v>
      </c>
      <c r="H40" s="3">
        <v>2.8631052631578902</v>
      </c>
      <c r="I40" s="3">
        <v>2.9769508196721302</v>
      </c>
      <c r="L40" s="2" t="s">
        <v>8</v>
      </c>
      <c r="M40" s="3">
        <v>2.6530810810810799</v>
      </c>
      <c r="N40" s="3">
        <v>2.6127526881720402</v>
      </c>
      <c r="O40" s="3">
        <v>2.6640000000000001</v>
      </c>
      <c r="P40" s="3">
        <v>2.69397202854082</v>
      </c>
      <c r="Q40" s="3">
        <v>2.7372195121951202</v>
      </c>
      <c r="R40" s="3">
        <v>2.7667083333333302</v>
      </c>
      <c r="S40" s="3">
        <v>2.7746825396825399</v>
      </c>
      <c r="U40" s="2" t="s">
        <v>8</v>
      </c>
      <c r="V40" s="3">
        <v>2.5773648648648599</v>
      </c>
      <c r="W40" s="3">
        <v>2.56887777777778</v>
      </c>
      <c r="X40" s="3">
        <v>2.5255352112676102</v>
      </c>
      <c r="Y40" s="3">
        <v>2.5544798491891898</v>
      </c>
      <c r="Z40" s="3">
        <v>2.5811162790697701</v>
      </c>
      <c r="AA40" s="3">
        <v>2.6219999999999999</v>
      </c>
      <c r="AB40" s="3">
        <v>2.6636470588235301</v>
      </c>
    </row>
    <row r="41" spans="2:28" x14ac:dyDescent="0.25">
      <c r="B41" s="2" t="s">
        <v>30</v>
      </c>
      <c r="C41" s="3">
        <v>0.11218374916879301</v>
      </c>
      <c r="D41" s="3">
        <v>0.112014728489719</v>
      </c>
      <c r="E41" s="3">
        <v>0.13882151754261299</v>
      </c>
      <c r="F41" s="3">
        <v>0.114780209983717</v>
      </c>
      <c r="G41" s="3">
        <v>0.13365498324213201</v>
      </c>
      <c r="H41" s="3">
        <v>0.14377022359648201</v>
      </c>
      <c r="I41" s="3">
        <v>0.133683011415002</v>
      </c>
      <c r="L41" s="2" t="s">
        <v>30</v>
      </c>
      <c r="M41" s="3">
        <v>0.13486043082222099</v>
      </c>
      <c r="N41" s="3">
        <v>0.11547676746522199</v>
      </c>
      <c r="O41" s="3">
        <v>0.158349898882792</v>
      </c>
      <c r="P41" s="3">
        <v>0.132322714553187</v>
      </c>
      <c r="Q41" s="3">
        <v>0.10472356759467299</v>
      </c>
      <c r="R41" s="3">
        <v>0.191720013054968</v>
      </c>
      <c r="S41" s="3">
        <v>0.118603272733611</v>
      </c>
      <c r="U41" s="2" t="s">
        <v>30</v>
      </c>
      <c r="V41" s="3">
        <v>0.12160925234315401</v>
      </c>
      <c r="W41" s="3">
        <v>0.134717250947573</v>
      </c>
      <c r="X41" s="3">
        <v>0.11017075460858999</v>
      </c>
      <c r="Y41" s="3">
        <v>0.112765651226212</v>
      </c>
      <c r="Z41" s="3">
        <v>0.112235553594157</v>
      </c>
      <c r="AA41" s="3">
        <v>0.16243921940221201</v>
      </c>
      <c r="AB41" s="3">
        <v>0.133915991005775</v>
      </c>
    </row>
    <row r="57" spans="2:9" x14ac:dyDescent="0.25">
      <c r="B57" s="2" t="s">
        <v>29</v>
      </c>
      <c r="C57" s="2" t="s">
        <v>0</v>
      </c>
      <c r="D57" s="2" t="s">
        <v>1</v>
      </c>
      <c r="E57" s="2" t="s">
        <v>2</v>
      </c>
      <c r="F57" s="2" t="s">
        <v>3</v>
      </c>
      <c r="G57" s="2" t="s">
        <v>4</v>
      </c>
      <c r="H57" s="2" t="s">
        <v>5</v>
      </c>
      <c r="I57" s="2" t="s">
        <v>6</v>
      </c>
    </row>
    <row r="58" spans="2:9" x14ac:dyDescent="0.25">
      <c r="B58" s="2" t="s">
        <v>7</v>
      </c>
      <c r="C58" s="3">
        <v>437</v>
      </c>
      <c r="D58" s="3">
        <v>647</v>
      </c>
      <c r="E58" s="3">
        <v>672</v>
      </c>
      <c r="F58" s="3">
        <v>667</v>
      </c>
      <c r="G58" s="3">
        <v>358</v>
      </c>
      <c r="H58" s="3">
        <v>219</v>
      </c>
      <c r="I58" s="3">
        <v>485</v>
      </c>
    </row>
    <row r="59" spans="2:9" x14ac:dyDescent="0.25">
      <c r="B59" s="2" t="s">
        <v>8</v>
      </c>
      <c r="C59" s="3">
        <v>2.6434069999999998</v>
      </c>
      <c r="D59" s="3">
        <v>2.6310570000000002</v>
      </c>
      <c r="E59" s="3">
        <v>2.6674690000000001</v>
      </c>
      <c r="F59" s="3">
        <v>2.6604450000000002</v>
      </c>
      <c r="G59" s="3">
        <v>2.6890800000000001</v>
      </c>
      <c r="H59" s="3">
        <v>2.716472</v>
      </c>
      <c r="I59" s="3">
        <v>2.861199</v>
      </c>
    </row>
    <row r="60" spans="2:9" x14ac:dyDescent="0.25">
      <c r="B60" s="2" t="s">
        <v>30</v>
      </c>
      <c r="C60" s="3">
        <v>0.15357960000000001</v>
      </c>
      <c r="D60" s="3">
        <v>0.1575811</v>
      </c>
      <c r="E60" s="3">
        <v>0.17287749999999999</v>
      </c>
      <c r="F60" s="3">
        <v>0.1822937</v>
      </c>
      <c r="G60" s="3">
        <v>0.14951249999999999</v>
      </c>
      <c r="H60" s="3">
        <v>0.18298729999999999</v>
      </c>
      <c r="I60" s="3">
        <v>0.1810042</v>
      </c>
    </row>
  </sheetData>
  <pageMargins left="0.25" right="0.25" top="0.75" bottom="0.75" header="0.3" footer="0.3"/>
  <pageSetup scale="57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A21" sqref="A21:H24"/>
    </sheetView>
  </sheetViews>
  <sheetFormatPr defaultRowHeight="15" x14ac:dyDescent="0.25"/>
  <sheetData>
    <row r="1" spans="1:5" x14ac:dyDescent="0.25">
      <c r="A1" t="s">
        <v>10</v>
      </c>
    </row>
    <row r="2" spans="1:5" x14ac:dyDescent="0.25">
      <c r="B2" t="s">
        <v>7</v>
      </c>
      <c r="C2" t="s">
        <v>8</v>
      </c>
      <c r="D2" t="s">
        <v>9</v>
      </c>
      <c r="E2" t="s">
        <v>11</v>
      </c>
    </row>
    <row r="3" spans="1:5" x14ac:dyDescent="0.25">
      <c r="A3" t="s">
        <v>0</v>
      </c>
      <c r="B3">
        <v>437</v>
      </c>
      <c r="C3">
        <v>2.6434069999999998</v>
      </c>
      <c r="D3">
        <v>0.15357960000000001</v>
      </c>
      <c r="E3" t="s">
        <v>17</v>
      </c>
    </row>
    <row r="4" spans="1:5" x14ac:dyDescent="0.25">
      <c r="A4" t="s">
        <v>1</v>
      </c>
      <c r="B4">
        <v>647</v>
      </c>
      <c r="C4">
        <v>2.6310570000000002</v>
      </c>
      <c r="D4">
        <v>0.1575811</v>
      </c>
      <c r="E4" t="s">
        <v>18</v>
      </c>
    </row>
    <row r="5" spans="1:5" x14ac:dyDescent="0.25">
      <c r="A5" t="s">
        <v>2</v>
      </c>
      <c r="B5">
        <v>672</v>
      </c>
      <c r="C5">
        <v>2.6674690000000001</v>
      </c>
      <c r="D5">
        <v>0.17287749999999999</v>
      </c>
      <c r="E5" t="s">
        <v>15</v>
      </c>
    </row>
    <row r="6" spans="1:5" x14ac:dyDescent="0.25">
      <c r="A6" t="s">
        <v>3</v>
      </c>
      <c r="B6">
        <v>667</v>
      </c>
      <c r="C6">
        <v>2.6604450000000002</v>
      </c>
      <c r="D6">
        <v>0.1822937</v>
      </c>
      <c r="E6" t="s">
        <v>16</v>
      </c>
    </row>
    <row r="7" spans="1:5" x14ac:dyDescent="0.25">
      <c r="A7" t="s">
        <v>4</v>
      </c>
      <c r="B7">
        <v>358</v>
      </c>
      <c r="C7">
        <v>2.6890800000000001</v>
      </c>
      <c r="D7">
        <v>0.14951249999999999</v>
      </c>
      <c r="E7" t="s">
        <v>14</v>
      </c>
    </row>
    <row r="8" spans="1:5" x14ac:dyDescent="0.25">
      <c r="A8" t="s">
        <v>5</v>
      </c>
      <c r="B8">
        <v>219</v>
      </c>
      <c r="C8">
        <v>2.716472</v>
      </c>
      <c r="D8">
        <v>0.18298729999999999</v>
      </c>
      <c r="E8" t="s">
        <v>13</v>
      </c>
    </row>
    <row r="9" spans="1:5" x14ac:dyDescent="0.25">
      <c r="A9" t="s">
        <v>6</v>
      </c>
      <c r="B9">
        <v>485</v>
      </c>
      <c r="C9">
        <v>2.861199</v>
      </c>
      <c r="D9">
        <v>0.1810042</v>
      </c>
      <c r="E9" t="s">
        <v>12</v>
      </c>
    </row>
    <row r="21" spans="1:8" x14ac:dyDescent="0.25">
      <c r="A21" t="s">
        <v>29</v>
      </c>
      <c r="B21" t="s">
        <v>0</v>
      </c>
      <c r="C21" t="s">
        <v>1</v>
      </c>
      <c r="D21" t="s">
        <v>2</v>
      </c>
      <c r="E21" t="s">
        <v>3</v>
      </c>
      <c r="F21" t="s">
        <v>4</v>
      </c>
      <c r="G21" t="s">
        <v>5</v>
      </c>
      <c r="H21" t="s">
        <v>6</v>
      </c>
    </row>
    <row r="22" spans="1:8" x14ac:dyDescent="0.25">
      <c r="A22" t="s">
        <v>7</v>
      </c>
      <c r="B22">
        <v>437</v>
      </c>
      <c r="C22">
        <v>647</v>
      </c>
      <c r="D22">
        <v>672</v>
      </c>
      <c r="E22">
        <v>667</v>
      </c>
      <c r="F22">
        <v>358</v>
      </c>
      <c r="G22">
        <v>219</v>
      </c>
      <c r="H22">
        <v>485</v>
      </c>
    </row>
    <row r="23" spans="1:8" x14ac:dyDescent="0.25">
      <c r="A23" t="s">
        <v>8</v>
      </c>
      <c r="B23">
        <v>2.6434069999999998</v>
      </c>
      <c r="C23">
        <v>2.6310570000000002</v>
      </c>
      <c r="D23">
        <v>2.6674690000000001</v>
      </c>
      <c r="E23">
        <v>2.6604450000000002</v>
      </c>
      <c r="F23">
        <v>2.6890800000000001</v>
      </c>
      <c r="G23">
        <v>2.716472</v>
      </c>
      <c r="H23">
        <v>2.861199</v>
      </c>
    </row>
    <row r="24" spans="1:8" x14ac:dyDescent="0.25">
      <c r="A24" t="s">
        <v>30</v>
      </c>
      <c r="B24">
        <v>0.15357960000000001</v>
      </c>
      <c r="C24">
        <v>0.1575811</v>
      </c>
      <c r="D24">
        <v>0.17287749999999999</v>
      </c>
      <c r="E24">
        <v>0.1822937</v>
      </c>
      <c r="F24">
        <v>0.14951249999999999</v>
      </c>
      <c r="G24">
        <v>0.18298729999999999</v>
      </c>
      <c r="H24">
        <v>0.1810042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topLeftCell="B22" workbookViewId="0">
      <selection activeCell="H40" sqref="H40:N43"/>
    </sheetView>
  </sheetViews>
  <sheetFormatPr defaultRowHeight="15" x14ac:dyDescent="0.25"/>
  <sheetData>
    <row r="1" spans="1:6" x14ac:dyDescent="0.25">
      <c r="A1" t="s">
        <v>19</v>
      </c>
      <c r="B1" t="s">
        <v>20</v>
      </c>
      <c r="C1" t="s">
        <v>28</v>
      </c>
      <c r="D1" t="s">
        <v>19</v>
      </c>
      <c r="E1" t="s">
        <v>9</v>
      </c>
      <c r="F1" t="s">
        <v>26</v>
      </c>
    </row>
    <row r="2" spans="1:6" x14ac:dyDescent="0.25">
      <c r="A2" t="s">
        <v>22</v>
      </c>
      <c r="B2" t="s">
        <v>0</v>
      </c>
      <c r="C2">
        <v>2.7389523809523801</v>
      </c>
      <c r="D2" t="s">
        <v>22</v>
      </c>
      <c r="E2">
        <v>0.121703159310575</v>
      </c>
      <c r="F2">
        <v>65</v>
      </c>
    </row>
    <row r="3" spans="1:6" x14ac:dyDescent="0.25">
      <c r="A3" t="s">
        <v>23</v>
      </c>
      <c r="B3" t="s">
        <v>0</v>
      </c>
      <c r="C3">
        <v>2.6098035714285701</v>
      </c>
      <c r="D3" t="s">
        <v>23</v>
      </c>
      <c r="E3">
        <v>0.121065935400036</v>
      </c>
      <c r="F3">
        <v>57</v>
      </c>
    </row>
    <row r="4" spans="1:6" x14ac:dyDescent="0.25">
      <c r="A4" t="s">
        <v>24</v>
      </c>
      <c r="B4" t="s">
        <v>0</v>
      </c>
      <c r="C4">
        <v>2.4836481481481498</v>
      </c>
      <c r="D4" t="s">
        <v>24</v>
      </c>
      <c r="E4">
        <v>0.114917059082645</v>
      </c>
      <c r="F4">
        <v>54</v>
      </c>
    </row>
    <row r="5" spans="1:6" x14ac:dyDescent="0.25">
      <c r="A5" t="s">
        <v>22</v>
      </c>
      <c r="B5" t="s">
        <v>1</v>
      </c>
      <c r="C5">
        <v>2.73818181818182</v>
      </c>
      <c r="D5" t="s">
        <v>22</v>
      </c>
      <c r="E5">
        <v>0.104078280160915</v>
      </c>
      <c r="F5">
        <v>88</v>
      </c>
    </row>
    <row r="6" spans="1:6" x14ac:dyDescent="0.25">
      <c r="A6" t="s">
        <v>23</v>
      </c>
      <c r="B6" t="s">
        <v>1</v>
      </c>
      <c r="C6">
        <v>2.5528061224489802</v>
      </c>
      <c r="D6" t="s">
        <v>23</v>
      </c>
      <c r="E6">
        <v>0.122882783655117</v>
      </c>
      <c r="F6">
        <v>101</v>
      </c>
    </row>
    <row r="7" spans="1:6" x14ac:dyDescent="0.25">
      <c r="A7" t="s">
        <v>24</v>
      </c>
      <c r="B7" t="s">
        <v>1</v>
      </c>
      <c r="C7">
        <v>2.50131686746988</v>
      </c>
      <c r="D7" t="s">
        <v>24</v>
      </c>
      <c r="E7">
        <v>0.11473419740200499</v>
      </c>
      <c r="F7">
        <v>85</v>
      </c>
    </row>
    <row r="8" spans="1:6" x14ac:dyDescent="0.25">
      <c r="A8" t="s">
        <v>22</v>
      </c>
      <c r="B8" t="s">
        <v>3</v>
      </c>
      <c r="C8">
        <v>2.7741294117647102</v>
      </c>
      <c r="D8" t="s">
        <v>22</v>
      </c>
      <c r="E8">
        <v>0.124275499274346</v>
      </c>
      <c r="F8">
        <v>89</v>
      </c>
    </row>
    <row r="9" spans="1:6" x14ac:dyDescent="0.25">
      <c r="A9" t="s">
        <v>23</v>
      </c>
      <c r="B9" t="s">
        <v>3</v>
      </c>
      <c r="C9">
        <v>2.6240526315789499</v>
      </c>
      <c r="D9" t="s">
        <v>23</v>
      </c>
      <c r="E9">
        <v>0.10878021648406599</v>
      </c>
      <c r="F9">
        <v>98</v>
      </c>
    </row>
    <row r="10" spans="1:6" x14ac:dyDescent="0.25">
      <c r="A10" t="s">
        <v>24</v>
      </c>
      <c r="B10" t="s">
        <v>3</v>
      </c>
      <c r="C10">
        <v>2.4621935483870998</v>
      </c>
      <c r="D10" t="s">
        <v>24</v>
      </c>
      <c r="E10">
        <v>0.153391798646866</v>
      </c>
      <c r="F10">
        <v>64</v>
      </c>
    </row>
    <row r="11" spans="1:6" x14ac:dyDescent="0.25">
      <c r="A11" t="s">
        <v>22</v>
      </c>
      <c r="B11" t="s">
        <v>2</v>
      </c>
      <c r="C11">
        <v>2.8022955065773201</v>
      </c>
      <c r="D11" t="s">
        <v>22</v>
      </c>
      <c r="E11">
        <v>0.120665038494823</v>
      </c>
      <c r="F11">
        <v>103</v>
      </c>
    </row>
    <row r="12" spans="1:6" x14ac:dyDescent="0.25">
      <c r="A12" t="s">
        <v>23</v>
      </c>
      <c r="B12" t="s">
        <v>2</v>
      </c>
      <c r="C12">
        <v>2.60938133052688</v>
      </c>
      <c r="D12" t="s">
        <v>23</v>
      </c>
      <c r="E12">
        <v>0.13412481618914801</v>
      </c>
      <c r="F12">
        <v>97</v>
      </c>
    </row>
    <row r="13" spans="1:6" x14ac:dyDescent="0.25">
      <c r="A13" t="s">
        <v>24</v>
      </c>
      <c r="B13" t="s">
        <v>2</v>
      </c>
      <c r="C13">
        <v>2.4860619492749998</v>
      </c>
      <c r="D13" t="s">
        <v>24</v>
      </c>
      <c r="E13">
        <v>0.13198885663704199</v>
      </c>
      <c r="F13">
        <v>82</v>
      </c>
    </row>
    <row r="14" spans="1:6" x14ac:dyDescent="0.25">
      <c r="A14" t="s">
        <v>22</v>
      </c>
      <c r="B14" t="s">
        <v>4</v>
      </c>
      <c r="C14">
        <v>2.7487619047619001</v>
      </c>
      <c r="D14" t="s">
        <v>22</v>
      </c>
      <c r="E14">
        <v>0.120182951902467</v>
      </c>
      <c r="F14">
        <v>45</v>
      </c>
    </row>
    <row r="15" spans="1:6" x14ac:dyDescent="0.25">
      <c r="A15" t="s">
        <v>23</v>
      </c>
      <c r="B15" t="s">
        <v>4</v>
      </c>
      <c r="C15">
        <v>2.66333333333333</v>
      </c>
      <c r="D15" t="s">
        <v>23</v>
      </c>
      <c r="E15">
        <v>0.111366000040013</v>
      </c>
      <c r="F15">
        <v>41</v>
      </c>
    </row>
    <row r="16" spans="1:6" x14ac:dyDescent="0.25">
      <c r="A16" t="s">
        <v>24</v>
      </c>
      <c r="B16" t="s">
        <v>4</v>
      </c>
      <c r="C16">
        <v>2.51565384615385</v>
      </c>
      <c r="D16" t="s">
        <v>24</v>
      </c>
      <c r="E16">
        <v>9.3416462064324607E-2</v>
      </c>
      <c r="F16">
        <v>27</v>
      </c>
    </row>
    <row r="17" spans="1:14" x14ac:dyDescent="0.25">
      <c r="A17" t="s">
        <v>22</v>
      </c>
      <c r="B17" t="s">
        <v>5</v>
      </c>
      <c r="C17">
        <v>2.79148</v>
      </c>
      <c r="D17" t="s">
        <v>22</v>
      </c>
      <c r="E17">
        <v>0.12004898999991601</v>
      </c>
      <c r="F17">
        <v>25</v>
      </c>
    </row>
    <row r="18" spans="1:14" x14ac:dyDescent="0.25">
      <c r="A18" t="s">
        <v>23</v>
      </c>
      <c r="B18" t="s">
        <v>5</v>
      </c>
      <c r="C18">
        <v>2.6627619047618998</v>
      </c>
      <c r="D18" t="s">
        <v>23</v>
      </c>
      <c r="E18">
        <v>0.120007876725615</v>
      </c>
      <c r="F18">
        <v>22</v>
      </c>
    </row>
    <row r="19" spans="1:14" x14ac:dyDescent="0.25">
      <c r="A19" t="s">
        <v>24</v>
      </c>
      <c r="B19" t="s">
        <v>5</v>
      </c>
      <c r="C19">
        <v>2.5301874999999998</v>
      </c>
      <c r="D19" t="s">
        <v>24</v>
      </c>
      <c r="E19">
        <v>0.158339811270992</v>
      </c>
      <c r="F19">
        <v>16</v>
      </c>
    </row>
    <row r="20" spans="1:14" x14ac:dyDescent="0.25">
      <c r="A20" t="s">
        <v>22</v>
      </c>
      <c r="B20" t="s">
        <v>6</v>
      </c>
      <c r="C20">
        <v>3.0195538461538498</v>
      </c>
      <c r="D20" t="s">
        <v>22</v>
      </c>
      <c r="E20">
        <v>0.125327075931494</v>
      </c>
      <c r="F20">
        <v>66</v>
      </c>
    </row>
    <row r="21" spans="1:14" x14ac:dyDescent="0.25">
      <c r="A21" t="s">
        <v>23</v>
      </c>
      <c r="B21" t="s">
        <v>6</v>
      </c>
      <c r="C21">
        <v>2.7677592592592601</v>
      </c>
      <c r="D21" t="s">
        <v>23</v>
      </c>
      <c r="E21">
        <v>0.109522279147348</v>
      </c>
      <c r="F21">
        <v>57</v>
      </c>
    </row>
    <row r="22" spans="1:14" x14ac:dyDescent="0.25">
      <c r="A22" t="s">
        <v>24</v>
      </c>
      <c r="B22" t="s">
        <v>6</v>
      </c>
      <c r="C22">
        <v>2.6227999999999998</v>
      </c>
      <c r="D22" t="s">
        <v>24</v>
      </c>
      <c r="E22">
        <v>0.10783797369864</v>
      </c>
      <c r="F22">
        <v>16</v>
      </c>
    </row>
    <row r="26" spans="1:14" x14ac:dyDescent="0.25">
      <c r="B26" t="s">
        <v>0</v>
      </c>
      <c r="C26">
        <v>2.7389523809523801</v>
      </c>
      <c r="D26" t="s">
        <v>22</v>
      </c>
      <c r="E26">
        <v>0.121703159310575</v>
      </c>
      <c r="F26">
        <v>65</v>
      </c>
      <c r="H26" t="s">
        <v>0</v>
      </c>
      <c r="I26" t="s">
        <v>1</v>
      </c>
      <c r="J26" t="s">
        <v>3</v>
      </c>
      <c r="K26" t="s">
        <v>2</v>
      </c>
      <c r="L26" t="s">
        <v>4</v>
      </c>
      <c r="M26" t="s">
        <v>5</v>
      </c>
      <c r="N26" t="s">
        <v>6</v>
      </c>
    </row>
    <row r="27" spans="1:14" x14ac:dyDescent="0.25">
      <c r="B27" t="s">
        <v>1</v>
      </c>
      <c r="C27">
        <v>2.73818181818182</v>
      </c>
      <c r="D27" t="s">
        <v>22</v>
      </c>
      <c r="E27">
        <v>0.104078280160915</v>
      </c>
      <c r="F27">
        <v>88</v>
      </c>
      <c r="H27">
        <v>65</v>
      </c>
      <c r="I27">
        <v>88</v>
      </c>
      <c r="J27">
        <v>89</v>
      </c>
      <c r="K27">
        <v>103</v>
      </c>
      <c r="L27">
        <v>45</v>
      </c>
      <c r="M27">
        <v>25</v>
      </c>
      <c r="N27">
        <v>66</v>
      </c>
    </row>
    <row r="28" spans="1:14" x14ac:dyDescent="0.25">
      <c r="B28" t="s">
        <v>3</v>
      </c>
      <c r="C28">
        <v>2.7741294117647102</v>
      </c>
      <c r="D28" t="s">
        <v>22</v>
      </c>
      <c r="E28">
        <v>0.124275499274346</v>
      </c>
      <c r="F28">
        <v>89</v>
      </c>
      <c r="H28">
        <v>2.7389523809523801</v>
      </c>
      <c r="I28">
        <v>2.73818181818182</v>
      </c>
      <c r="J28">
        <v>2.7741294117647102</v>
      </c>
      <c r="K28">
        <v>2.8022955065773201</v>
      </c>
      <c r="L28">
        <v>2.7487619047619001</v>
      </c>
      <c r="M28">
        <v>2.79148</v>
      </c>
      <c r="N28">
        <v>3.0195538461538498</v>
      </c>
    </row>
    <row r="29" spans="1:14" x14ac:dyDescent="0.25">
      <c r="B29" t="s">
        <v>2</v>
      </c>
      <c r="C29">
        <v>2.8022955065773201</v>
      </c>
      <c r="D29" t="s">
        <v>22</v>
      </c>
      <c r="E29">
        <v>0.120665038494823</v>
      </c>
      <c r="F29">
        <v>103</v>
      </c>
      <c r="H29">
        <v>0.121703159310575</v>
      </c>
      <c r="I29">
        <v>0.104078280160915</v>
      </c>
      <c r="J29">
        <v>0.124275499274346</v>
      </c>
      <c r="K29">
        <v>0.120665038494823</v>
      </c>
      <c r="L29">
        <v>0.120182951902467</v>
      </c>
      <c r="M29">
        <v>0.12004898999991601</v>
      </c>
      <c r="N29">
        <v>0.125327075931494</v>
      </c>
    </row>
    <row r="30" spans="1:14" x14ac:dyDescent="0.25">
      <c r="B30" t="s">
        <v>4</v>
      </c>
      <c r="C30">
        <v>2.7487619047619001</v>
      </c>
      <c r="D30" t="s">
        <v>22</v>
      </c>
      <c r="E30">
        <v>0.120182951902467</v>
      </c>
      <c r="F30">
        <v>45</v>
      </c>
    </row>
    <row r="31" spans="1:14" x14ac:dyDescent="0.25">
      <c r="B31" t="s">
        <v>5</v>
      </c>
      <c r="C31">
        <v>2.79148</v>
      </c>
      <c r="D31" t="s">
        <v>22</v>
      </c>
      <c r="E31">
        <v>0.12004898999991601</v>
      </c>
      <c r="F31">
        <v>25</v>
      </c>
    </row>
    <row r="32" spans="1:14" x14ac:dyDescent="0.25">
      <c r="B32" t="s">
        <v>6</v>
      </c>
      <c r="C32">
        <v>3.0195538461538498</v>
      </c>
      <c r="D32" t="s">
        <v>22</v>
      </c>
      <c r="E32">
        <v>0.125327075931494</v>
      </c>
      <c r="F32">
        <v>66</v>
      </c>
    </row>
    <row r="34" spans="2:14" x14ac:dyDescent="0.25">
      <c r="H34" t="s">
        <v>0</v>
      </c>
      <c r="I34" t="s">
        <v>1</v>
      </c>
      <c r="J34" t="s">
        <v>3</v>
      </c>
      <c r="K34" t="s">
        <v>2</v>
      </c>
      <c r="L34" t="s">
        <v>4</v>
      </c>
      <c r="M34" t="s">
        <v>5</v>
      </c>
      <c r="N34" t="s">
        <v>6</v>
      </c>
    </row>
    <row r="35" spans="2:14" x14ac:dyDescent="0.25">
      <c r="B35" t="s">
        <v>0</v>
      </c>
      <c r="C35">
        <v>2.6098035714285701</v>
      </c>
      <c r="D35" t="s">
        <v>23</v>
      </c>
      <c r="E35">
        <v>0.121065935400036</v>
      </c>
      <c r="F35">
        <v>57</v>
      </c>
      <c r="H35">
        <v>57</v>
      </c>
      <c r="I35">
        <v>101</v>
      </c>
      <c r="J35">
        <v>98</v>
      </c>
      <c r="K35">
        <v>97</v>
      </c>
      <c r="L35">
        <v>41</v>
      </c>
      <c r="M35">
        <v>22</v>
      </c>
      <c r="N35">
        <v>57</v>
      </c>
    </row>
    <row r="36" spans="2:14" x14ac:dyDescent="0.25">
      <c r="B36" t="s">
        <v>1</v>
      </c>
      <c r="C36">
        <v>2.5528061224489802</v>
      </c>
      <c r="D36" t="s">
        <v>23</v>
      </c>
      <c r="E36">
        <v>0.122882783655117</v>
      </c>
      <c r="F36">
        <v>101</v>
      </c>
      <c r="H36">
        <v>2.6098035714285701</v>
      </c>
      <c r="I36">
        <v>2.5528061224489802</v>
      </c>
      <c r="J36">
        <v>2.6240526315789499</v>
      </c>
      <c r="K36">
        <v>2.60938133052688</v>
      </c>
      <c r="L36">
        <v>2.66333333333333</v>
      </c>
      <c r="M36">
        <v>2.6627619047618998</v>
      </c>
      <c r="N36">
        <v>2.7677592592592601</v>
      </c>
    </row>
    <row r="37" spans="2:14" x14ac:dyDescent="0.25">
      <c r="B37" t="s">
        <v>3</v>
      </c>
      <c r="C37">
        <v>2.6240526315789499</v>
      </c>
      <c r="D37" t="s">
        <v>23</v>
      </c>
      <c r="E37">
        <v>0.10878021648406599</v>
      </c>
      <c r="F37">
        <v>98</v>
      </c>
      <c r="H37">
        <v>0.121065935400036</v>
      </c>
      <c r="I37">
        <v>0.122882783655117</v>
      </c>
      <c r="J37">
        <v>0.10878021648406599</v>
      </c>
      <c r="K37">
        <v>0.13412481618914801</v>
      </c>
      <c r="L37">
        <v>0.111366000040013</v>
      </c>
      <c r="M37">
        <v>0.120007876725615</v>
      </c>
      <c r="N37">
        <v>0.109522279147348</v>
      </c>
    </row>
    <row r="38" spans="2:14" x14ac:dyDescent="0.25">
      <c r="B38" t="s">
        <v>2</v>
      </c>
      <c r="C38">
        <v>2.60938133052688</v>
      </c>
      <c r="D38" t="s">
        <v>23</v>
      </c>
      <c r="E38">
        <v>0.13412481618914801</v>
      </c>
      <c r="F38">
        <v>97</v>
      </c>
    </row>
    <row r="39" spans="2:14" x14ac:dyDescent="0.25">
      <c r="B39" t="s">
        <v>4</v>
      </c>
      <c r="C39">
        <v>2.66333333333333</v>
      </c>
      <c r="D39" t="s">
        <v>23</v>
      </c>
      <c r="E39">
        <v>0.111366000040013</v>
      </c>
      <c r="F39">
        <v>41</v>
      </c>
    </row>
    <row r="40" spans="2:14" x14ac:dyDescent="0.25">
      <c r="B40" t="s">
        <v>5</v>
      </c>
      <c r="C40">
        <v>2.6627619047618998</v>
      </c>
      <c r="D40" t="s">
        <v>23</v>
      </c>
      <c r="E40">
        <v>0.120007876725615</v>
      </c>
      <c r="F40">
        <v>22</v>
      </c>
      <c r="H40" t="s">
        <v>0</v>
      </c>
      <c r="I40" t="s">
        <v>1</v>
      </c>
      <c r="J40" t="s">
        <v>3</v>
      </c>
      <c r="K40" t="s">
        <v>2</v>
      </c>
      <c r="L40" t="s">
        <v>4</v>
      </c>
      <c r="M40" t="s">
        <v>5</v>
      </c>
      <c r="N40" t="s">
        <v>6</v>
      </c>
    </row>
    <row r="41" spans="2:14" x14ac:dyDescent="0.25">
      <c r="B41" t="s">
        <v>6</v>
      </c>
      <c r="C41">
        <v>2.7677592592592601</v>
      </c>
      <c r="D41" t="s">
        <v>23</v>
      </c>
      <c r="E41">
        <v>0.109522279147348</v>
      </c>
      <c r="F41">
        <v>57</v>
      </c>
      <c r="H41">
        <v>54</v>
      </c>
      <c r="I41">
        <v>85</v>
      </c>
      <c r="J41">
        <v>64</v>
      </c>
      <c r="K41">
        <v>82</v>
      </c>
      <c r="L41">
        <v>27</v>
      </c>
      <c r="M41">
        <v>16</v>
      </c>
      <c r="N41">
        <v>16</v>
      </c>
    </row>
    <row r="42" spans="2:14" x14ac:dyDescent="0.25">
      <c r="H42">
        <v>2.4836481481481498</v>
      </c>
      <c r="I42">
        <v>2.50131686746988</v>
      </c>
      <c r="J42">
        <v>2.4621935483870998</v>
      </c>
      <c r="K42">
        <v>2.4860619492749998</v>
      </c>
      <c r="L42">
        <v>2.51565384615385</v>
      </c>
      <c r="M42">
        <v>2.5301874999999998</v>
      </c>
      <c r="N42">
        <v>2.6227999999999998</v>
      </c>
    </row>
    <row r="43" spans="2:14" x14ac:dyDescent="0.25">
      <c r="H43">
        <v>0.114917059082645</v>
      </c>
      <c r="I43">
        <v>0.11473419740200499</v>
      </c>
      <c r="J43">
        <v>0.153391798646866</v>
      </c>
      <c r="K43">
        <v>0.13198885663704199</v>
      </c>
      <c r="L43">
        <v>9.3416462064324607E-2</v>
      </c>
      <c r="M43">
        <v>0.158339811270992</v>
      </c>
      <c r="N43">
        <v>0.10783797369864</v>
      </c>
    </row>
    <row r="44" spans="2:14" x14ac:dyDescent="0.25">
      <c r="B44" t="s">
        <v>0</v>
      </c>
      <c r="C44">
        <v>2.4836481481481498</v>
      </c>
      <c r="D44" t="s">
        <v>24</v>
      </c>
      <c r="E44">
        <v>0.114917059082645</v>
      </c>
      <c r="F44">
        <v>54</v>
      </c>
    </row>
    <row r="45" spans="2:14" x14ac:dyDescent="0.25">
      <c r="B45" t="s">
        <v>1</v>
      </c>
      <c r="C45">
        <v>2.50131686746988</v>
      </c>
      <c r="D45" t="s">
        <v>24</v>
      </c>
      <c r="E45">
        <v>0.11473419740200499</v>
      </c>
      <c r="F45">
        <v>85</v>
      </c>
    </row>
    <row r="46" spans="2:14" x14ac:dyDescent="0.25">
      <c r="B46" t="s">
        <v>3</v>
      </c>
      <c r="C46">
        <v>2.4621935483870998</v>
      </c>
      <c r="D46" t="s">
        <v>24</v>
      </c>
      <c r="E46">
        <v>0.153391798646866</v>
      </c>
      <c r="F46">
        <v>64</v>
      </c>
    </row>
    <row r="47" spans="2:14" x14ac:dyDescent="0.25">
      <c r="B47" t="s">
        <v>2</v>
      </c>
      <c r="C47">
        <v>2.4860619492749998</v>
      </c>
      <c r="D47" t="s">
        <v>24</v>
      </c>
      <c r="E47">
        <v>0.13198885663704199</v>
      </c>
      <c r="F47">
        <v>82</v>
      </c>
    </row>
    <row r="48" spans="2:14" x14ac:dyDescent="0.25">
      <c r="B48" t="s">
        <v>4</v>
      </c>
      <c r="C48">
        <v>2.51565384615385</v>
      </c>
      <c r="D48" t="s">
        <v>24</v>
      </c>
      <c r="E48">
        <v>9.3416462064324607E-2</v>
      </c>
      <c r="F48">
        <v>27</v>
      </c>
    </row>
    <row r="49" spans="2:6" x14ac:dyDescent="0.25">
      <c r="B49" t="s">
        <v>5</v>
      </c>
      <c r="C49">
        <v>2.5301874999999998</v>
      </c>
      <c r="D49" t="s">
        <v>24</v>
      </c>
      <c r="E49">
        <v>0.158339811270992</v>
      </c>
      <c r="F49">
        <v>16</v>
      </c>
    </row>
    <row r="50" spans="2:6" x14ac:dyDescent="0.25">
      <c r="B50" t="s">
        <v>6</v>
      </c>
      <c r="C50">
        <v>2.6227999999999998</v>
      </c>
      <c r="D50" t="s">
        <v>24</v>
      </c>
      <c r="E50">
        <v>0.10783797369864</v>
      </c>
      <c r="F50">
        <v>16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topLeftCell="A13" workbookViewId="0">
      <selection activeCell="H43" sqref="H43:N46"/>
    </sheetView>
  </sheetViews>
  <sheetFormatPr defaultRowHeight="15" x14ac:dyDescent="0.25"/>
  <sheetData>
    <row r="1" spans="1:6" x14ac:dyDescent="0.25">
      <c r="A1" t="s">
        <v>19</v>
      </c>
      <c r="B1" t="s">
        <v>20</v>
      </c>
      <c r="C1" t="s">
        <v>21</v>
      </c>
      <c r="D1" t="s">
        <v>26</v>
      </c>
      <c r="E1" t="s">
        <v>28</v>
      </c>
      <c r="F1" t="s">
        <v>9</v>
      </c>
    </row>
    <row r="2" spans="1:6" x14ac:dyDescent="0.25">
      <c r="A2" t="s">
        <v>22</v>
      </c>
      <c r="B2" t="s">
        <v>0</v>
      </c>
      <c r="C2" t="s">
        <v>25</v>
      </c>
      <c r="D2">
        <v>69</v>
      </c>
      <c r="E2">
        <v>2.7726716417910402</v>
      </c>
      <c r="F2">
        <v>0.11218374916879301</v>
      </c>
    </row>
    <row r="3" spans="1:6" x14ac:dyDescent="0.25">
      <c r="A3" t="s">
        <v>23</v>
      </c>
      <c r="B3" t="s">
        <v>0</v>
      </c>
      <c r="C3" t="s">
        <v>25</v>
      </c>
      <c r="D3">
        <v>78</v>
      </c>
      <c r="E3">
        <v>2.6530810810810799</v>
      </c>
      <c r="F3">
        <v>0.13486043082222099</v>
      </c>
    </row>
    <row r="4" spans="1:6" x14ac:dyDescent="0.25">
      <c r="A4" t="s">
        <v>24</v>
      </c>
      <c r="B4" t="s">
        <v>0</v>
      </c>
      <c r="C4" t="s">
        <v>25</v>
      </c>
      <c r="D4">
        <v>76</v>
      </c>
      <c r="E4">
        <v>2.5773648648648599</v>
      </c>
      <c r="F4">
        <v>0.12160925234315401</v>
      </c>
    </row>
    <row r="5" spans="1:6" x14ac:dyDescent="0.25">
      <c r="A5" t="s">
        <v>22</v>
      </c>
      <c r="B5" t="s">
        <v>1</v>
      </c>
      <c r="C5" t="s">
        <v>25</v>
      </c>
      <c r="D5">
        <v>110</v>
      </c>
      <c r="E5">
        <v>2.7980515463917501</v>
      </c>
      <c r="F5">
        <v>0.112014728489719</v>
      </c>
    </row>
    <row r="6" spans="1:6" x14ac:dyDescent="0.25">
      <c r="A6" t="s">
        <v>23</v>
      </c>
      <c r="B6" t="s">
        <v>1</v>
      </c>
      <c r="C6" t="s">
        <v>25</v>
      </c>
      <c r="D6">
        <v>97</v>
      </c>
      <c r="E6">
        <v>2.6127526881720402</v>
      </c>
      <c r="F6">
        <v>0.11547676746522199</v>
      </c>
    </row>
    <row r="7" spans="1:6" x14ac:dyDescent="0.25">
      <c r="A7" t="s">
        <v>24</v>
      </c>
      <c r="B7" t="s">
        <v>1</v>
      </c>
      <c r="C7" t="s">
        <v>25</v>
      </c>
      <c r="D7">
        <v>94</v>
      </c>
      <c r="E7">
        <v>2.56887777777778</v>
      </c>
      <c r="F7">
        <v>0.134717250947573</v>
      </c>
    </row>
    <row r="8" spans="1:6" x14ac:dyDescent="0.25">
      <c r="A8" t="s">
        <v>22</v>
      </c>
      <c r="B8" t="s">
        <v>3</v>
      </c>
      <c r="C8" t="s">
        <v>25</v>
      </c>
      <c r="D8">
        <v>92</v>
      </c>
      <c r="E8">
        <v>2.8350444444444398</v>
      </c>
      <c r="F8">
        <v>0.13882151754261299</v>
      </c>
    </row>
    <row r="9" spans="1:6" x14ac:dyDescent="0.25">
      <c r="A9" t="s">
        <v>23</v>
      </c>
      <c r="B9" t="s">
        <v>3</v>
      </c>
      <c r="C9" t="s">
        <v>25</v>
      </c>
      <c r="D9">
        <v>86</v>
      </c>
      <c r="E9">
        <v>2.6640000000000001</v>
      </c>
      <c r="F9">
        <v>0.158349898882792</v>
      </c>
    </row>
    <row r="10" spans="1:6" x14ac:dyDescent="0.25">
      <c r="A10" t="s">
        <v>24</v>
      </c>
      <c r="B10" t="s">
        <v>3</v>
      </c>
      <c r="C10" t="s">
        <v>25</v>
      </c>
      <c r="D10">
        <v>76</v>
      </c>
      <c r="E10">
        <v>2.5255352112676102</v>
      </c>
      <c r="F10">
        <v>0.11017075460858999</v>
      </c>
    </row>
    <row r="11" spans="1:6" x14ac:dyDescent="0.25">
      <c r="A11" t="s">
        <v>22</v>
      </c>
      <c r="B11" t="s">
        <v>2</v>
      </c>
      <c r="C11" t="s">
        <v>25</v>
      </c>
      <c r="D11">
        <v>90</v>
      </c>
      <c r="E11">
        <v>2.8131321328068202</v>
      </c>
      <c r="F11">
        <v>0.114780209983717</v>
      </c>
    </row>
    <row r="12" spans="1:6" x14ac:dyDescent="0.25">
      <c r="A12" t="s">
        <v>23</v>
      </c>
      <c r="B12" t="s">
        <v>2</v>
      </c>
      <c r="C12" t="s">
        <v>25</v>
      </c>
      <c r="D12">
        <v>101</v>
      </c>
      <c r="E12">
        <v>2.69397202854082</v>
      </c>
      <c r="F12">
        <v>0.132322714553187</v>
      </c>
    </row>
    <row r="13" spans="1:6" x14ac:dyDescent="0.25">
      <c r="A13" t="s">
        <v>24</v>
      </c>
      <c r="B13" t="s">
        <v>2</v>
      </c>
      <c r="C13" t="s">
        <v>25</v>
      </c>
      <c r="D13">
        <v>78</v>
      </c>
      <c r="E13">
        <v>2.5544798491891898</v>
      </c>
      <c r="F13">
        <v>0.112765651226212</v>
      </c>
    </row>
    <row r="14" spans="1:6" x14ac:dyDescent="0.25">
      <c r="A14" t="s">
        <v>22</v>
      </c>
      <c r="B14" t="s">
        <v>4</v>
      </c>
      <c r="C14" t="s">
        <v>25</v>
      </c>
      <c r="D14">
        <v>46</v>
      </c>
      <c r="E14">
        <v>2.8139333333333298</v>
      </c>
      <c r="F14">
        <v>0.13365498324213201</v>
      </c>
    </row>
    <row r="15" spans="1:6" x14ac:dyDescent="0.25">
      <c r="A15" t="s">
        <v>23</v>
      </c>
      <c r="B15" t="s">
        <v>4</v>
      </c>
      <c r="C15" t="s">
        <v>25</v>
      </c>
      <c r="D15">
        <v>43</v>
      </c>
      <c r="E15">
        <v>2.7372195121951202</v>
      </c>
      <c r="F15">
        <v>0.10472356759467299</v>
      </c>
    </row>
    <row r="16" spans="1:6" x14ac:dyDescent="0.25">
      <c r="A16" t="s">
        <v>24</v>
      </c>
      <c r="B16" t="s">
        <v>4</v>
      </c>
      <c r="C16" t="s">
        <v>25</v>
      </c>
      <c r="D16">
        <v>44</v>
      </c>
      <c r="E16">
        <v>2.5811162790697701</v>
      </c>
      <c r="F16">
        <v>0.112235553594157</v>
      </c>
    </row>
    <row r="17" spans="1:14" x14ac:dyDescent="0.25">
      <c r="A17" t="s">
        <v>22</v>
      </c>
      <c r="B17" t="s">
        <v>5</v>
      </c>
      <c r="C17" t="s">
        <v>25</v>
      </c>
      <c r="D17">
        <v>20</v>
      </c>
      <c r="E17">
        <v>2.8631052631578902</v>
      </c>
      <c r="F17">
        <v>0.14377022359648201</v>
      </c>
    </row>
    <row r="18" spans="1:14" x14ac:dyDescent="0.25">
      <c r="A18" t="s">
        <v>23</v>
      </c>
      <c r="B18" t="s">
        <v>5</v>
      </c>
      <c r="C18" t="s">
        <v>25</v>
      </c>
      <c r="D18">
        <v>25</v>
      </c>
      <c r="E18">
        <v>2.7667083333333302</v>
      </c>
      <c r="F18">
        <v>0.191720013054968</v>
      </c>
    </row>
    <row r="19" spans="1:14" x14ac:dyDescent="0.25">
      <c r="A19" t="s">
        <v>24</v>
      </c>
      <c r="B19" t="s">
        <v>5</v>
      </c>
      <c r="C19" t="s">
        <v>25</v>
      </c>
      <c r="D19">
        <v>22</v>
      </c>
      <c r="E19">
        <v>2.6219999999999999</v>
      </c>
      <c r="F19">
        <v>0.16243921940221201</v>
      </c>
    </row>
    <row r="20" spans="1:14" x14ac:dyDescent="0.25">
      <c r="A20" t="s">
        <v>22</v>
      </c>
      <c r="B20" t="s">
        <v>6</v>
      </c>
      <c r="C20" t="s">
        <v>25</v>
      </c>
      <c r="D20">
        <v>63</v>
      </c>
      <c r="E20">
        <v>2.9769508196721302</v>
      </c>
      <c r="F20">
        <v>0.133683011415002</v>
      </c>
    </row>
    <row r="21" spans="1:14" x14ac:dyDescent="0.25">
      <c r="A21" t="s">
        <v>23</v>
      </c>
      <c r="B21" t="s">
        <v>6</v>
      </c>
      <c r="C21" t="s">
        <v>25</v>
      </c>
      <c r="D21">
        <v>66</v>
      </c>
      <c r="E21">
        <v>2.7746825396825399</v>
      </c>
      <c r="F21">
        <v>0.118603272733611</v>
      </c>
    </row>
    <row r="22" spans="1:14" x14ac:dyDescent="0.25">
      <c r="A22" t="s">
        <v>24</v>
      </c>
      <c r="B22" t="s">
        <v>6</v>
      </c>
      <c r="C22" t="s">
        <v>25</v>
      </c>
      <c r="D22">
        <v>17</v>
      </c>
      <c r="E22">
        <v>2.6636470588235301</v>
      </c>
      <c r="F22">
        <v>0.133915991005775</v>
      </c>
    </row>
    <row r="27" spans="1:14" x14ac:dyDescent="0.25">
      <c r="A27" t="s">
        <v>22</v>
      </c>
      <c r="B27" t="s">
        <v>0</v>
      </c>
      <c r="C27" t="s">
        <v>25</v>
      </c>
      <c r="D27">
        <v>69</v>
      </c>
      <c r="E27">
        <v>2.7726716417910402</v>
      </c>
      <c r="F27">
        <v>0.11218374916879301</v>
      </c>
    </row>
    <row r="28" spans="1:14" x14ac:dyDescent="0.25">
      <c r="A28" t="s">
        <v>22</v>
      </c>
      <c r="B28" t="s">
        <v>1</v>
      </c>
      <c r="C28" t="s">
        <v>25</v>
      </c>
      <c r="D28">
        <v>110</v>
      </c>
      <c r="E28">
        <v>2.7980515463917501</v>
      </c>
      <c r="F28">
        <v>0.112014728489719</v>
      </c>
      <c r="H28" t="s">
        <v>0</v>
      </c>
      <c r="I28" t="s">
        <v>1</v>
      </c>
      <c r="J28" t="s">
        <v>3</v>
      </c>
      <c r="K28" t="s">
        <v>2</v>
      </c>
      <c r="L28" t="s">
        <v>4</v>
      </c>
      <c r="M28" t="s">
        <v>5</v>
      </c>
      <c r="N28" t="s">
        <v>6</v>
      </c>
    </row>
    <row r="29" spans="1:14" x14ac:dyDescent="0.25">
      <c r="A29" t="s">
        <v>22</v>
      </c>
      <c r="B29" t="s">
        <v>3</v>
      </c>
      <c r="C29" t="s">
        <v>25</v>
      </c>
      <c r="D29">
        <v>92</v>
      </c>
      <c r="E29">
        <v>2.8350444444444398</v>
      </c>
      <c r="F29">
        <v>0.13882151754261299</v>
      </c>
      <c r="H29">
        <v>69</v>
      </c>
      <c r="I29">
        <v>110</v>
      </c>
      <c r="J29">
        <v>92</v>
      </c>
      <c r="K29">
        <v>90</v>
      </c>
      <c r="L29">
        <v>46</v>
      </c>
      <c r="M29">
        <v>20</v>
      </c>
      <c r="N29">
        <v>63</v>
      </c>
    </row>
    <row r="30" spans="1:14" x14ac:dyDescent="0.25">
      <c r="A30" t="s">
        <v>22</v>
      </c>
      <c r="B30" t="s">
        <v>2</v>
      </c>
      <c r="C30" t="s">
        <v>25</v>
      </c>
      <c r="D30">
        <v>90</v>
      </c>
      <c r="E30">
        <v>2.8131321328068202</v>
      </c>
      <c r="F30">
        <v>0.114780209983717</v>
      </c>
      <c r="H30">
        <v>2.7726716417910402</v>
      </c>
      <c r="I30">
        <v>2.7980515463917501</v>
      </c>
      <c r="J30">
        <v>2.8350444444444398</v>
      </c>
      <c r="K30">
        <v>2.8131321328068202</v>
      </c>
      <c r="L30">
        <v>2.8139333333333298</v>
      </c>
      <c r="M30">
        <v>2.8631052631578902</v>
      </c>
      <c r="N30">
        <v>2.9769508196721302</v>
      </c>
    </row>
    <row r="31" spans="1:14" x14ac:dyDescent="0.25">
      <c r="A31" t="s">
        <v>22</v>
      </c>
      <c r="B31" t="s">
        <v>4</v>
      </c>
      <c r="C31" t="s">
        <v>25</v>
      </c>
      <c r="D31">
        <v>46</v>
      </c>
      <c r="E31">
        <v>2.8139333333333298</v>
      </c>
      <c r="F31">
        <v>0.13365498324213201</v>
      </c>
      <c r="H31">
        <v>0.11218374916879301</v>
      </c>
      <c r="I31">
        <v>0.112014728489719</v>
      </c>
      <c r="J31">
        <v>0.13882151754261299</v>
      </c>
      <c r="K31">
        <v>0.114780209983717</v>
      </c>
      <c r="L31">
        <v>0.13365498324213201</v>
      </c>
      <c r="M31">
        <v>0.14377022359648201</v>
      </c>
      <c r="N31">
        <v>0.133683011415002</v>
      </c>
    </row>
    <row r="32" spans="1:14" x14ac:dyDescent="0.25">
      <c r="A32" t="s">
        <v>22</v>
      </c>
      <c r="B32" t="s">
        <v>5</v>
      </c>
      <c r="C32" t="s">
        <v>25</v>
      </c>
      <c r="D32">
        <v>20</v>
      </c>
      <c r="E32">
        <v>2.8631052631578902</v>
      </c>
      <c r="F32">
        <v>0.14377022359648201</v>
      </c>
    </row>
    <row r="33" spans="1:14" x14ac:dyDescent="0.25">
      <c r="A33" t="s">
        <v>22</v>
      </c>
      <c r="B33" t="s">
        <v>6</v>
      </c>
      <c r="C33" t="s">
        <v>25</v>
      </c>
      <c r="D33">
        <v>63</v>
      </c>
      <c r="E33">
        <v>2.9769508196721302</v>
      </c>
      <c r="F33">
        <v>0.133683011415002</v>
      </c>
    </row>
    <row r="35" spans="1:14" x14ac:dyDescent="0.25">
      <c r="A35" t="s">
        <v>23</v>
      </c>
      <c r="B35" t="s">
        <v>0</v>
      </c>
      <c r="C35" t="s">
        <v>25</v>
      </c>
      <c r="D35">
        <v>78</v>
      </c>
      <c r="E35">
        <v>2.6530810810810799</v>
      </c>
      <c r="F35">
        <v>0.13486043082222099</v>
      </c>
      <c r="H35" t="s">
        <v>0</v>
      </c>
      <c r="I35" t="s">
        <v>1</v>
      </c>
      <c r="J35" t="s">
        <v>3</v>
      </c>
      <c r="K35" t="s">
        <v>2</v>
      </c>
      <c r="L35" t="s">
        <v>4</v>
      </c>
      <c r="M35" t="s">
        <v>5</v>
      </c>
      <c r="N35" t="s">
        <v>6</v>
      </c>
    </row>
    <row r="36" spans="1:14" x14ac:dyDescent="0.25">
      <c r="A36" t="s">
        <v>23</v>
      </c>
      <c r="B36" t="s">
        <v>1</v>
      </c>
      <c r="C36" t="s">
        <v>25</v>
      </c>
      <c r="D36">
        <v>97</v>
      </c>
      <c r="E36">
        <v>2.6127526881720402</v>
      </c>
      <c r="F36">
        <v>0.11547676746522199</v>
      </c>
      <c r="H36">
        <v>78</v>
      </c>
      <c r="I36">
        <v>97</v>
      </c>
      <c r="J36">
        <v>86</v>
      </c>
      <c r="K36">
        <v>101</v>
      </c>
      <c r="L36">
        <v>43</v>
      </c>
      <c r="M36">
        <v>25</v>
      </c>
      <c r="N36">
        <v>66</v>
      </c>
    </row>
    <row r="37" spans="1:14" x14ac:dyDescent="0.25">
      <c r="A37" t="s">
        <v>23</v>
      </c>
      <c r="B37" t="s">
        <v>3</v>
      </c>
      <c r="C37" t="s">
        <v>25</v>
      </c>
      <c r="D37">
        <v>86</v>
      </c>
      <c r="E37">
        <v>2.6640000000000001</v>
      </c>
      <c r="F37">
        <v>0.158349898882792</v>
      </c>
      <c r="H37">
        <v>2.6530810810810799</v>
      </c>
      <c r="I37">
        <v>2.6127526881720402</v>
      </c>
      <c r="J37">
        <v>2.6640000000000001</v>
      </c>
      <c r="K37">
        <v>2.69397202854082</v>
      </c>
      <c r="L37">
        <v>2.7372195121951202</v>
      </c>
      <c r="M37">
        <v>2.7667083333333302</v>
      </c>
      <c r="N37">
        <v>2.7746825396825399</v>
      </c>
    </row>
    <row r="38" spans="1:14" x14ac:dyDescent="0.25">
      <c r="A38" t="s">
        <v>23</v>
      </c>
      <c r="B38" t="s">
        <v>2</v>
      </c>
      <c r="C38" t="s">
        <v>25</v>
      </c>
      <c r="D38">
        <v>101</v>
      </c>
      <c r="E38">
        <v>2.69397202854082</v>
      </c>
      <c r="F38">
        <v>0.132322714553187</v>
      </c>
      <c r="H38">
        <v>0.13486043082222099</v>
      </c>
      <c r="I38">
        <v>0.11547676746522199</v>
      </c>
      <c r="J38">
        <v>0.158349898882792</v>
      </c>
      <c r="K38">
        <v>0.132322714553187</v>
      </c>
      <c r="L38">
        <v>0.10472356759467299</v>
      </c>
      <c r="M38">
        <v>0.191720013054968</v>
      </c>
      <c r="N38">
        <v>0.118603272733611</v>
      </c>
    </row>
    <row r="39" spans="1:14" x14ac:dyDescent="0.25">
      <c r="A39" t="s">
        <v>23</v>
      </c>
      <c r="B39" t="s">
        <v>4</v>
      </c>
      <c r="C39" t="s">
        <v>25</v>
      </c>
      <c r="D39">
        <v>43</v>
      </c>
      <c r="E39">
        <v>2.7372195121951202</v>
      </c>
      <c r="F39">
        <v>0.10472356759467299</v>
      </c>
    </row>
    <row r="40" spans="1:14" x14ac:dyDescent="0.25">
      <c r="A40" t="s">
        <v>23</v>
      </c>
      <c r="B40" t="s">
        <v>5</v>
      </c>
      <c r="C40" t="s">
        <v>25</v>
      </c>
      <c r="D40">
        <v>25</v>
      </c>
      <c r="E40">
        <v>2.7667083333333302</v>
      </c>
      <c r="F40">
        <v>0.191720013054968</v>
      </c>
    </row>
    <row r="41" spans="1:14" x14ac:dyDescent="0.25">
      <c r="A41" t="s">
        <v>23</v>
      </c>
      <c r="B41" t="s">
        <v>6</v>
      </c>
      <c r="C41" t="s">
        <v>25</v>
      </c>
      <c r="D41">
        <v>66</v>
      </c>
      <c r="E41">
        <v>2.7746825396825399</v>
      </c>
      <c r="F41">
        <v>0.118603272733611</v>
      </c>
    </row>
    <row r="43" spans="1:14" x14ac:dyDescent="0.25">
      <c r="A43" t="s">
        <v>24</v>
      </c>
      <c r="B43" t="s">
        <v>0</v>
      </c>
      <c r="C43" t="s">
        <v>25</v>
      </c>
      <c r="D43">
        <v>76</v>
      </c>
      <c r="E43">
        <v>2.5773648648648599</v>
      </c>
      <c r="F43">
        <v>0.12160925234315401</v>
      </c>
      <c r="H43" t="s">
        <v>0</v>
      </c>
      <c r="I43" t="s">
        <v>1</v>
      </c>
      <c r="J43" t="s">
        <v>3</v>
      </c>
      <c r="K43" t="s">
        <v>2</v>
      </c>
      <c r="L43" t="s">
        <v>4</v>
      </c>
      <c r="M43" t="s">
        <v>5</v>
      </c>
      <c r="N43" t="s">
        <v>6</v>
      </c>
    </row>
    <row r="44" spans="1:14" x14ac:dyDescent="0.25">
      <c r="A44" t="s">
        <v>24</v>
      </c>
      <c r="B44" t="s">
        <v>1</v>
      </c>
      <c r="C44" t="s">
        <v>25</v>
      </c>
      <c r="D44">
        <v>94</v>
      </c>
      <c r="E44">
        <v>2.56887777777778</v>
      </c>
      <c r="F44">
        <v>0.134717250947573</v>
      </c>
      <c r="H44">
        <v>76</v>
      </c>
      <c r="I44">
        <v>94</v>
      </c>
      <c r="J44">
        <v>76</v>
      </c>
      <c r="K44">
        <v>78</v>
      </c>
      <c r="L44">
        <v>44</v>
      </c>
      <c r="M44">
        <v>22</v>
      </c>
      <c r="N44">
        <v>17</v>
      </c>
    </row>
    <row r="45" spans="1:14" x14ac:dyDescent="0.25">
      <c r="A45" t="s">
        <v>24</v>
      </c>
      <c r="B45" t="s">
        <v>3</v>
      </c>
      <c r="C45" t="s">
        <v>25</v>
      </c>
      <c r="D45">
        <v>76</v>
      </c>
      <c r="E45">
        <v>2.5255352112676102</v>
      </c>
      <c r="F45">
        <v>0.11017075460858999</v>
      </c>
      <c r="H45">
        <v>2.5773648648648599</v>
      </c>
      <c r="I45">
        <v>2.56887777777778</v>
      </c>
      <c r="J45">
        <v>2.5255352112676102</v>
      </c>
      <c r="K45">
        <v>2.5544798491891898</v>
      </c>
      <c r="L45">
        <v>2.5811162790697701</v>
      </c>
      <c r="M45">
        <v>2.6219999999999999</v>
      </c>
      <c r="N45">
        <v>2.6636470588235301</v>
      </c>
    </row>
    <row r="46" spans="1:14" x14ac:dyDescent="0.25">
      <c r="A46" t="s">
        <v>24</v>
      </c>
      <c r="B46" t="s">
        <v>2</v>
      </c>
      <c r="C46" t="s">
        <v>25</v>
      </c>
      <c r="D46">
        <v>78</v>
      </c>
      <c r="E46">
        <v>2.5544798491891898</v>
      </c>
      <c r="F46">
        <v>0.112765651226212</v>
      </c>
      <c r="H46">
        <v>0.12160925234315401</v>
      </c>
      <c r="I46">
        <v>0.134717250947573</v>
      </c>
      <c r="J46">
        <v>0.11017075460858999</v>
      </c>
      <c r="K46">
        <v>0.112765651226212</v>
      </c>
      <c r="L46">
        <v>0.112235553594157</v>
      </c>
      <c r="M46">
        <v>0.16243921940221201</v>
      </c>
      <c r="N46">
        <v>0.133915991005775</v>
      </c>
    </row>
    <row r="47" spans="1:14" x14ac:dyDescent="0.25">
      <c r="A47" t="s">
        <v>24</v>
      </c>
      <c r="B47" t="s">
        <v>4</v>
      </c>
      <c r="C47" t="s">
        <v>25</v>
      </c>
      <c r="D47">
        <v>44</v>
      </c>
      <c r="E47">
        <v>2.5811162790697701</v>
      </c>
      <c r="F47">
        <v>0.112235553594157</v>
      </c>
    </row>
    <row r="48" spans="1:14" x14ac:dyDescent="0.25">
      <c r="A48" t="s">
        <v>24</v>
      </c>
      <c r="B48" t="s">
        <v>5</v>
      </c>
      <c r="C48" t="s">
        <v>25</v>
      </c>
      <c r="D48">
        <v>22</v>
      </c>
      <c r="E48">
        <v>2.6219999999999999</v>
      </c>
      <c r="F48">
        <v>0.16243921940221201</v>
      </c>
    </row>
    <row r="49" spans="1:6" x14ac:dyDescent="0.25">
      <c r="A49" t="s">
        <v>24</v>
      </c>
      <c r="B49" t="s">
        <v>6</v>
      </c>
      <c r="C49" t="s">
        <v>25</v>
      </c>
      <c r="D49">
        <v>17</v>
      </c>
      <c r="E49">
        <v>2.6636470588235301</v>
      </c>
      <c r="F49">
        <v>0.133915991005775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defaultRowHeight="15" x14ac:dyDescent="0.25"/>
  <sheetData>
    <row r="1" spans="1:9" x14ac:dyDescent="0.25">
      <c r="A1" t="s">
        <v>19</v>
      </c>
      <c r="B1" t="s">
        <v>20</v>
      </c>
      <c r="C1" t="s">
        <v>21</v>
      </c>
      <c r="D1" t="s">
        <v>26</v>
      </c>
      <c r="E1" t="s">
        <v>28</v>
      </c>
      <c r="F1" t="s">
        <v>19</v>
      </c>
      <c r="G1" t="s">
        <v>20</v>
      </c>
      <c r="H1" t="s">
        <v>21</v>
      </c>
      <c r="I1" t="s">
        <v>9</v>
      </c>
    </row>
    <row r="2" spans="1:9" x14ac:dyDescent="0.25">
      <c r="A2" t="s">
        <v>22</v>
      </c>
      <c r="B2" t="s">
        <v>0</v>
      </c>
      <c r="D2">
        <v>12</v>
      </c>
      <c r="E2" t="s">
        <v>27</v>
      </c>
      <c r="F2" t="s">
        <v>22</v>
      </c>
      <c r="G2" t="s">
        <v>0</v>
      </c>
      <c r="I2" t="s">
        <v>27</v>
      </c>
    </row>
    <row r="3" spans="1:9" x14ac:dyDescent="0.25">
      <c r="A3" t="s">
        <v>23</v>
      </c>
      <c r="B3" t="s">
        <v>0</v>
      </c>
      <c r="D3">
        <v>9</v>
      </c>
      <c r="E3" t="s">
        <v>27</v>
      </c>
      <c r="F3" t="s">
        <v>23</v>
      </c>
      <c r="G3" t="s">
        <v>0</v>
      </c>
      <c r="I3" t="s">
        <v>27</v>
      </c>
    </row>
    <row r="4" spans="1:9" x14ac:dyDescent="0.25">
      <c r="A4" t="s">
        <v>24</v>
      </c>
      <c r="B4" t="s">
        <v>0</v>
      </c>
      <c r="D4">
        <v>17</v>
      </c>
      <c r="E4" t="s">
        <v>27</v>
      </c>
      <c r="F4" t="s">
        <v>24</v>
      </c>
      <c r="G4" t="s">
        <v>0</v>
      </c>
      <c r="I4" t="s">
        <v>27</v>
      </c>
    </row>
    <row r="5" spans="1:9" x14ac:dyDescent="0.25">
      <c r="A5" t="s">
        <v>22</v>
      </c>
      <c r="B5" t="s">
        <v>1</v>
      </c>
      <c r="D5">
        <v>20</v>
      </c>
      <c r="E5">
        <v>2.7355</v>
      </c>
      <c r="F5" t="s">
        <v>22</v>
      </c>
      <c r="G5" t="s">
        <v>1</v>
      </c>
      <c r="I5">
        <v>2.4748737341529301E-2</v>
      </c>
    </row>
    <row r="6" spans="1:9" x14ac:dyDescent="0.25">
      <c r="A6" t="s">
        <v>23</v>
      </c>
      <c r="B6" t="s">
        <v>1</v>
      </c>
      <c r="D6">
        <v>19</v>
      </c>
      <c r="E6">
        <v>2.7480000000000002</v>
      </c>
      <c r="F6" t="s">
        <v>23</v>
      </c>
      <c r="G6" t="s">
        <v>1</v>
      </c>
      <c r="I6" t="s">
        <v>27</v>
      </c>
    </row>
    <row r="7" spans="1:9" x14ac:dyDescent="0.25">
      <c r="A7" t="s">
        <v>24</v>
      </c>
      <c r="B7" t="s">
        <v>1</v>
      </c>
      <c r="D7">
        <v>33</v>
      </c>
      <c r="E7">
        <v>2.415</v>
      </c>
      <c r="F7" t="s">
        <v>24</v>
      </c>
      <c r="G7" t="s">
        <v>1</v>
      </c>
      <c r="I7" t="s">
        <v>27</v>
      </c>
    </row>
    <row r="8" spans="1:9" x14ac:dyDescent="0.25">
      <c r="A8" t="s">
        <v>22</v>
      </c>
      <c r="B8" t="s">
        <v>3</v>
      </c>
      <c r="D8">
        <v>39</v>
      </c>
      <c r="E8" t="s">
        <v>27</v>
      </c>
      <c r="F8" t="s">
        <v>22</v>
      </c>
      <c r="G8" t="s">
        <v>3</v>
      </c>
      <c r="I8" t="s">
        <v>27</v>
      </c>
    </row>
    <row r="9" spans="1:9" x14ac:dyDescent="0.25">
      <c r="A9" t="s">
        <v>23</v>
      </c>
      <c r="B9" t="s">
        <v>3</v>
      </c>
      <c r="D9">
        <v>40</v>
      </c>
      <c r="E9">
        <v>2.7410000000000001</v>
      </c>
      <c r="F9" t="s">
        <v>23</v>
      </c>
      <c r="G9" t="s">
        <v>3</v>
      </c>
      <c r="I9" t="s">
        <v>27</v>
      </c>
    </row>
    <row r="10" spans="1:9" x14ac:dyDescent="0.25">
      <c r="A10" t="s">
        <v>24</v>
      </c>
      <c r="B10" t="s">
        <v>3</v>
      </c>
      <c r="D10">
        <v>83</v>
      </c>
      <c r="E10">
        <v>2.5163333333333302</v>
      </c>
      <c r="F10" t="s">
        <v>24</v>
      </c>
      <c r="G10" t="s">
        <v>3</v>
      </c>
      <c r="I10">
        <v>0.12940376089331199</v>
      </c>
    </row>
    <row r="11" spans="1:9" x14ac:dyDescent="0.25">
      <c r="A11" t="s">
        <v>22</v>
      </c>
      <c r="B11" t="s">
        <v>2</v>
      </c>
      <c r="D11">
        <v>31</v>
      </c>
      <c r="E11" t="s">
        <v>27</v>
      </c>
      <c r="F11" t="s">
        <v>22</v>
      </c>
      <c r="G11" t="s">
        <v>2</v>
      </c>
      <c r="I11" t="s">
        <v>27</v>
      </c>
    </row>
    <row r="12" spans="1:9" x14ac:dyDescent="0.25">
      <c r="A12" t="s">
        <v>23</v>
      </c>
      <c r="B12" t="s">
        <v>2</v>
      </c>
      <c r="D12">
        <v>26</v>
      </c>
      <c r="E12" t="s">
        <v>27</v>
      </c>
      <c r="F12" t="s">
        <v>23</v>
      </c>
      <c r="G12" t="s">
        <v>2</v>
      </c>
      <c r="I12" t="s">
        <v>27</v>
      </c>
    </row>
    <row r="13" spans="1:9" x14ac:dyDescent="0.25">
      <c r="A13" t="s">
        <v>24</v>
      </c>
      <c r="B13" t="s">
        <v>2</v>
      </c>
      <c r="D13">
        <v>64</v>
      </c>
      <c r="E13">
        <v>2.4495133290000002</v>
      </c>
      <c r="F13" t="s">
        <v>24</v>
      </c>
      <c r="G13" t="s">
        <v>2</v>
      </c>
      <c r="I13" t="s">
        <v>27</v>
      </c>
    </row>
    <row r="14" spans="1:9" x14ac:dyDescent="0.25">
      <c r="A14" t="s">
        <v>22</v>
      </c>
      <c r="B14" t="s">
        <v>4</v>
      </c>
      <c r="D14">
        <v>29</v>
      </c>
      <c r="E14">
        <v>2.7174999999999998</v>
      </c>
      <c r="F14" t="s">
        <v>22</v>
      </c>
      <c r="G14" t="s">
        <v>4</v>
      </c>
      <c r="I14">
        <v>7.56604255869604E-2</v>
      </c>
    </row>
    <row r="15" spans="1:9" x14ac:dyDescent="0.25">
      <c r="A15" t="s">
        <v>23</v>
      </c>
      <c r="B15" t="s">
        <v>4</v>
      </c>
      <c r="D15">
        <v>34</v>
      </c>
      <c r="E15" t="s">
        <v>27</v>
      </c>
      <c r="F15" t="s">
        <v>23</v>
      </c>
      <c r="G15" t="s">
        <v>4</v>
      </c>
      <c r="I15" t="s">
        <v>27</v>
      </c>
    </row>
    <row r="16" spans="1:9" x14ac:dyDescent="0.25">
      <c r="A16" t="s">
        <v>24</v>
      </c>
      <c r="B16" t="s">
        <v>4</v>
      </c>
      <c r="D16">
        <v>49</v>
      </c>
      <c r="E16" t="s">
        <v>27</v>
      </c>
      <c r="F16" t="s">
        <v>24</v>
      </c>
      <c r="G16" t="s">
        <v>4</v>
      </c>
      <c r="I16" t="s">
        <v>27</v>
      </c>
    </row>
    <row r="17" spans="1:9" x14ac:dyDescent="0.25">
      <c r="A17" t="s">
        <v>22</v>
      </c>
      <c r="B17" t="s">
        <v>5</v>
      </c>
      <c r="D17">
        <v>29</v>
      </c>
      <c r="E17" t="s">
        <v>27</v>
      </c>
      <c r="F17" t="s">
        <v>22</v>
      </c>
      <c r="G17" t="s">
        <v>5</v>
      </c>
      <c r="I17" t="s">
        <v>27</v>
      </c>
    </row>
    <row r="18" spans="1:9" x14ac:dyDescent="0.25">
      <c r="A18" t="s">
        <v>23</v>
      </c>
      <c r="B18" t="s">
        <v>5</v>
      </c>
      <c r="D18">
        <v>23</v>
      </c>
      <c r="E18">
        <v>2.9420000000000002</v>
      </c>
      <c r="F18" t="s">
        <v>23</v>
      </c>
      <c r="G18" t="s">
        <v>5</v>
      </c>
      <c r="I18" t="s">
        <v>27</v>
      </c>
    </row>
    <row r="19" spans="1:9" x14ac:dyDescent="0.25">
      <c r="A19" t="s">
        <v>24</v>
      </c>
      <c r="B19" t="s">
        <v>5</v>
      </c>
      <c r="D19">
        <v>37</v>
      </c>
      <c r="E19" t="s">
        <v>27</v>
      </c>
      <c r="F19" t="s">
        <v>24</v>
      </c>
      <c r="G19" t="s">
        <v>5</v>
      </c>
      <c r="I19" t="s">
        <v>27</v>
      </c>
    </row>
    <row r="20" spans="1:9" x14ac:dyDescent="0.25">
      <c r="A20" t="s">
        <v>22</v>
      </c>
      <c r="B20" t="s">
        <v>6</v>
      </c>
      <c r="D20">
        <v>31</v>
      </c>
      <c r="E20">
        <v>2.8995000000000002</v>
      </c>
      <c r="F20" t="s">
        <v>22</v>
      </c>
      <c r="G20" t="s">
        <v>6</v>
      </c>
      <c r="I20">
        <v>0.31324830406564103</v>
      </c>
    </row>
    <row r="21" spans="1:9" x14ac:dyDescent="0.25">
      <c r="A21" t="s">
        <v>23</v>
      </c>
      <c r="B21" t="s">
        <v>6</v>
      </c>
      <c r="D21">
        <v>37</v>
      </c>
      <c r="E21" t="s">
        <v>27</v>
      </c>
      <c r="F21" t="s">
        <v>23</v>
      </c>
      <c r="G21" t="s">
        <v>6</v>
      </c>
      <c r="I21" t="s">
        <v>27</v>
      </c>
    </row>
    <row r="22" spans="1:9" x14ac:dyDescent="0.25">
      <c r="A22" t="s">
        <v>24</v>
      </c>
      <c r="B22" t="s">
        <v>6</v>
      </c>
      <c r="D22">
        <v>132</v>
      </c>
      <c r="E22" t="s">
        <v>27</v>
      </c>
      <c r="F22" t="s">
        <v>24</v>
      </c>
      <c r="G22" t="s">
        <v>6</v>
      </c>
      <c r="I2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 graphs</vt:lpstr>
      <vt:lpstr>Sheet6</vt:lpstr>
      <vt:lpstr>Sheet1</vt:lpstr>
      <vt:lpstr>Females</vt:lpstr>
      <vt:lpstr>Males</vt:lpstr>
      <vt:lpstr>Excluded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Virginia.Chu</dc:creator>
  <cp:lastModifiedBy>Virginia.Chu</cp:lastModifiedBy>
  <cp:lastPrinted>2017-07-03T19:16:59Z</cp:lastPrinted>
  <dcterms:created xsi:type="dcterms:W3CDTF">2017-06-27T15:38:37Z</dcterms:created>
  <dcterms:modified xsi:type="dcterms:W3CDTF">2017-07-11T15:10:44Z</dcterms:modified>
</cp:coreProperties>
</file>