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Documents\GitHub\wingproj\popgen\"/>
    </mc:Choice>
  </mc:AlternateContent>
  <xr:revisionPtr revIDLastSave="0" documentId="13_ncr:1_{F4B081EA-F518-4B7F-A9F7-30E33B6EF045}" xr6:coauthVersionLast="34" xr6:coauthVersionMax="34" xr10:uidLastSave="{00000000-0000-0000-0000-000000000000}"/>
  <bookViews>
    <workbookView xWindow="0" yWindow="0" windowWidth="21570" windowHeight="5955" xr2:uid="{343CE6F9-8CC4-497B-8D60-CC53EF50278C}"/>
  </bookViews>
  <sheets>
    <sheet name="Sheet1" sheetId="1" r:id="rId1"/>
    <sheet name="Length" sheetId="2" r:id="rId2"/>
    <sheet name="Space inser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" i="3"/>
  <c r="C1" i="3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C1" i="2" s="1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B1" i="2"/>
  <c r="A2" i="2"/>
  <c r="A1" i="2" l="1"/>
  <c r="A2" i="3" l="1"/>
  <c r="A10" i="3"/>
  <c r="A18" i="3"/>
  <c r="A26" i="3"/>
  <c r="A34" i="3"/>
  <c r="A42" i="3"/>
  <c r="A50" i="3"/>
  <c r="A58" i="3"/>
  <c r="A66" i="3"/>
  <c r="A74" i="3"/>
  <c r="A82" i="3"/>
  <c r="A90" i="3"/>
  <c r="A98" i="3"/>
  <c r="A106" i="3"/>
  <c r="A122" i="3"/>
  <c r="A130" i="3"/>
  <c r="A138" i="3"/>
  <c r="A32" i="3"/>
  <c r="A56" i="3"/>
  <c r="A96" i="3"/>
  <c r="A144" i="3"/>
  <c r="A5" i="3"/>
  <c r="A13" i="3"/>
  <c r="A21" i="3"/>
  <c r="A29" i="3"/>
  <c r="A37" i="3"/>
  <c r="A45" i="3"/>
  <c r="A53" i="3"/>
  <c r="A61" i="3"/>
  <c r="A69" i="3"/>
  <c r="A77" i="3"/>
  <c r="A85" i="3"/>
  <c r="A93" i="3"/>
  <c r="A101" i="3"/>
  <c r="A109" i="3"/>
  <c r="A117" i="3"/>
  <c r="A125" i="3"/>
  <c r="A141" i="3"/>
  <c r="A149" i="3"/>
  <c r="A24" i="3"/>
  <c r="A72" i="3"/>
  <c r="A1" i="3"/>
  <c r="A8" i="3"/>
  <c r="A3" i="3"/>
  <c r="A11" i="3"/>
  <c r="A19" i="3"/>
  <c r="A27" i="3"/>
  <c r="A35" i="3"/>
  <c r="A43" i="3"/>
  <c r="A51" i="3"/>
  <c r="A59" i="3"/>
  <c r="A67" i="3"/>
  <c r="A75" i="3"/>
  <c r="A83" i="3"/>
  <c r="A91" i="3"/>
  <c r="A99" i="3"/>
  <c r="A107" i="3"/>
  <c r="A115" i="3"/>
  <c r="A123" i="3"/>
  <c r="A131" i="3"/>
  <c r="A139" i="3"/>
  <c r="A147" i="3"/>
  <c r="A152" i="3"/>
  <c r="A6" i="3"/>
  <c r="A14" i="3"/>
  <c r="A22" i="3"/>
  <c r="A30" i="3"/>
  <c r="A38" i="3"/>
  <c r="A46" i="3"/>
  <c r="A54" i="3"/>
  <c r="A62" i="3"/>
  <c r="A70" i="3"/>
  <c r="A78" i="3"/>
  <c r="A86" i="3"/>
  <c r="A94" i="3"/>
  <c r="A102" i="3"/>
  <c r="A110" i="3"/>
  <c r="A118" i="3"/>
  <c r="A126" i="3"/>
  <c r="A134" i="3"/>
  <c r="A142" i="3"/>
  <c r="A150" i="3"/>
  <c r="A16" i="3"/>
  <c r="A80" i="3"/>
  <c r="A9" i="3"/>
  <c r="A17" i="3"/>
  <c r="A25" i="3"/>
  <c r="A33" i="3"/>
  <c r="A41" i="3"/>
  <c r="A49" i="3"/>
  <c r="A57" i="3"/>
  <c r="A65" i="3"/>
  <c r="A73" i="3"/>
  <c r="A81" i="3"/>
  <c r="A89" i="3"/>
  <c r="A97" i="3"/>
  <c r="A105" i="3"/>
  <c r="A113" i="3"/>
  <c r="A121" i="3"/>
  <c r="A129" i="3"/>
  <c r="A137" i="3"/>
  <c r="A145" i="3"/>
  <c r="A153" i="3"/>
  <c r="A114" i="3"/>
  <c r="A40" i="3"/>
  <c r="A88" i="3"/>
  <c r="A112" i="3"/>
  <c r="A136" i="3"/>
  <c r="A4" i="3"/>
  <c r="A12" i="3"/>
  <c r="A20" i="3"/>
  <c r="A28" i="3"/>
  <c r="A36" i="3"/>
  <c r="A44" i="3"/>
  <c r="A52" i="3"/>
  <c r="A60" i="3"/>
  <c r="A68" i="3"/>
  <c r="A76" i="3"/>
  <c r="A84" i="3"/>
  <c r="A92" i="3"/>
  <c r="A100" i="3"/>
  <c r="A108" i="3"/>
  <c r="A116" i="3"/>
  <c r="A124" i="3"/>
  <c r="A132" i="3"/>
  <c r="A140" i="3"/>
  <c r="A148" i="3"/>
  <c r="A133" i="3"/>
  <c r="A64" i="3"/>
  <c r="A120" i="3"/>
  <c r="A7" i="3"/>
  <c r="A15" i="3"/>
  <c r="A23" i="3"/>
  <c r="A31" i="3"/>
  <c r="A39" i="3"/>
  <c r="A47" i="3"/>
  <c r="A55" i="3"/>
  <c r="A63" i="3"/>
  <c r="A71" i="3"/>
  <c r="A79" i="3"/>
  <c r="A87" i="3"/>
  <c r="A95" i="3"/>
  <c r="A103" i="3"/>
  <c r="A111" i="3"/>
  <c r="A119" i="3"/>
  <c r="A127" i="3"/>
  <c r="A135" i="3"/>
  <c r="A143" i="3"/>
  <c r="A151" i="3"/>
  <c r="A146" i="3"/>
  <c r="A48" i="3"/>
  <c r="A104" i="3"/>
  <c r="A128" i="3"/>
</calcChain>
</file>

<file path=xl/sharedStrings.xml><?xml version="1.0" encoding="utf-8"?>
<sst xmlns="http://schemas.openxmlformats.org/spreadsheetml/2006/main" count="294" uniqueCount="145">
  <si>
    <t>ID</t>
  </si>
  <si>
    <t>Biome</t>
  </si>
  <si>
    <t>Year</t>
  </si>
  <si>
    <t>AC20</t>
  </si>
  <si>
    <t>Amazon</t>
  </si>
  <si>
    <t>AC20-12</t>
  </si>
  <si>
    <t>AC20-3</t>
  </si>
  <si>
    <t>AC20-9</t>
  </si>
  <si>
    <t>AC20b</t>
  </si>
  <si>
    <t>AC20c</t>
  </si>
  <si>
    <t>AP21-12</t>
  </si>
  <si>
    <t>AP21-19</t>
  </si>
  <si>
    <t>AP21-2-100</t>
  </si>
  <si>
    <t>AP21-23</t>
  </si>
  <si>
    <t>AP21-7</t>
  </si>
  <si>
    <t>BC1-1</t>
  </si>
  <si>
    <t>BC1-2</t>
  </si>
  <si>
    <t>BC1-6</t>
  </si>
  <si>
    <t>ES20-14-3</t>
  </si>
  <si>
    <t>MatAtl</t>
  </si>
  <si>
    <t>ES20-2-16</t>
  </si>
  <si>
    <t>ES20-3-102</t>
  </si>
  <si>
    <t>ES20-5-8</t>
  </si>
  <si>
    <t>MG01-4-2</t>
  </si>
  <si>
    <t>Cerrado</t>
  </si>
  <si>
    <t>MG02-101</t>
  </si>
  <si>
    <t>MG09-4</t>
  </si>
  <si>
    <t>PA14-1-3</t>
  </si>
  <si>
    <t>PA14-2-5</t>
  </si>
  <si>
    <t>PA14-3-10</t>
  </si>
  <si>
    <t>PA14-3-15</t>
  </si>
  <si>
    <t>PA14-7-2</t>
  </si>
  <si>
    <t>PR28-10-2</t>
  </si>
  <si>
    <t>PR28-2</t>
  </si>
  <si>
    <t>PR28-6</t>
  </si>
  <si>
    <t>PR28-8-6</t>
  </si>
  <si>
    <t>PR28-9-3</t>
  </si>
  <si>
    <t>RJ01-2-4</t>
  </si>
  <si>
    <t>RJ01-4-5</t>
  </si>
  <si>
    <t>RJ02-11</t>
  </si>
  <si>
    <t>RJ02-1-10</t>
  </si>
  <si>
    <t>RJ02-12</t>
  </si>
  <si>
    <t>RJ02-15-14</t>
  </si>
  <si>
    <t>RO23-10-2</t>
  </si>
  <si>
    <t>RO23-3-10</t>
  </si>
  <si>
    <t>SINOPMT40-78d</t>
  </si>
  <si>
    <t>SP141-1-7</t>
  </si>
  <si>
    <t>SP141-13-14</t>
  </si>
  <si>
    <t>SP141-2-1</t>
  </si>
  <si>
    <t>SP141-4-17</t>
  </si>
  <si>
    <t>SP66-9-18</t>
  </si>
  <si>
    <t>SP69-1-1</t>
  </si>
  <si>
    <t>SP69-2-7</t>
  </si>
  <si>
    <t>SP69-3-12</t>
  </si>
  <si>
    <t>SP73-16-25</t>
  </si>
  <si>
    <t>TO12-21-2</t>
  </si>
  <si>
    <t>TO12-3-4</t>
  </si>
  <si>
    <t>TO1-2-5</t>
  </si>
  <si>
    <t>TO12-7-6</t>
  </si>
  <si>
    <t>TO5-3-6</t>
  </si>
  <si>
    <t>TO7-8</t>
  </si>
  <si>
    <t>ARS1</t>
  </si>
  <si>
    <t>ARS10</t>
  </si>
  <si>
    <t>ARS11</t>
  </si>
  <si>
    <t>ARS13</t>
  </si>
  <si>
    <t>ARS14</t>
  </si>
  <si>
    <t>ARS16</t>
  </si>
  <si>
    <t>ARS17</t>
  </si>
  <si>
    <t>ARS2</t>
  </si>
  <si>
    <t>ARS3</t>
  </si>
  <si>
    <t>ARS4</t>
  </si>
  <si>
    <t>ARS6</t>
  </si>
  <si>
    <t>ARS8</t>
  </si>
  <si>
    <t>ARS9</t>
  </si>
  <si>
    <t>RMO13</t>
  </si>
  <si>
    <t>RMO17</t>
  </si>
  <si>
    <t>RMO18</t>
  </si>
  <si>
    <t>RMO24</t>
  </si>
  <si>
    <t>RMO26</t>
  </si>
  <si>
    <t>RMO27</t>
  </si>
  <si>
    <t>RMO33</t>
  </si>
  <si>
    <t>RMO36</t>
  </si>
  <si>
    <t>RMO39</t>
  </si>
  <si>
    <t>RMO41</t>
  </si>
  <si>
    <t>RMO42</t>
  </si>
  <si>
    <t>RMO5</t>
  </si>
  <si>
    <t>RMO6</t>
  </si>
  <si>
    <t>RMO9</t>
  </si>
  <si>
    <t>RPV11</t>
  </si>
  <si>
    <t>RPV12</t>
  </si>
  <si>
    <t>RPV15</t>
  </si>
  <si>
    <t>RPV17</t>
  </si>
  <si>
    <t>RPV18</t>
  </si>
  <si>
    <t>RPV19</t>
  </si>
  <si>
    <t>RPV20</t>
  </si>
  <si>
    <t>RPV23</t>
  </si>
  <si>
    <t>RPV25</t>
  </si>
  <si>
    <t>RPV28</t>
  </si>
  <si>
    <t>RPV33</t>
  </si>
  <si>
    <t>RPV37</t>
  </si>
  <si>
    <t>RPV38</t>
  </si>
  <si>
    <t>RPV42</t>
  </si>
  <si>
    <t>SJU1</t>
  </si>
  <si>
    <t>SJU10</t>
  </si>
  <si>
    <t>SJU11</t>
  </si>
  <si>
    <t>SJU12</t>
  </si>
  <si>
    <t>SJU13</t>
  </si>
  <si>
    <t>SJU2</t>
  </si>
  <si>
    <t>SJU3</t>
  </si>
  <si>
    <t>SJU4</t>
  </si>
  <si>
    <t>SJU5</t>
  </si>
  <si>
    <t>SJU6</t>
  </si>
  <si>
    <t>SJU7</t>
  </si>
  <si>
    <t>SJU8</t>
  </si>
  <si>
    <t>SJU9</t>
  </si>
  <si>
    <t>TLC52</t>
  </si>
  <si>
    <t>TLC53</t>
  </si>
  <si>
    <t>TLC70</t>
  </si>
  <si>
    <t>TLC71</t>
  </si>
  <si>
    <t>TLC73</t>
  </si>
  <si>
    <t>TLC74</t>
  </si>
  <si>
    <t>TLC75</t>
  </si>
  <si>
    <t>TLC76</t>
  </si>
  <si>
    <t>TLC77</t>
  </si>
  <si>
    <t>TLC78</t>
  </si>
  <si>
    <t>TLC79</t>
  </si>
  <si>
    <t>TLC81</t>
  </si>
  <si>
    <t>TLC82</t>
  </si>
  <si>
    <t>TLC83</t>
  </si>
  <si>
    <t>TPN11</t>
  </si>
  <si>
    <t>TPN12</t>
  </si>
  <si>
    <t>TPN13</t>
  </si>
  <si>
    <t>TPN14</t>
  </si>
  <si>
    <t>TPN16</t>
  </si>
  <si>
    <t>TPN17</t>
  </si>
  <si>
    <t>TPN18</t>
  </si>
  <si>
    <t>TPN20</t>
  </si>
  <si>
    <t>TPN3</t>
  </si>
  <si>
    <t>TPN4</t>
  </si>
  <si>
    <t>TPN5</t>
  </si>
  <si>
    <t>TPN6</t>
  </si>
  <si>
    <t>TPN8</t>
  </si>
  <si>
    <t>TPN9</t>
  </si>
  <si>
    <t>PR28-1</t>
  </si>
  <si>
    <t>SINOPMT40-77b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</si>
</sst>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ED6D-6410-4173-A4BD-670111D186BE}">
  <dimension ref="A1:C153"/>
  <sheetViews>
    <sheetView tabSelected="1" topLeftCell="A49" workbookViewId="0">
      <selection activeCell="F54" sqref="F54"/>
    </sheetView>
  </sheetViews>
  <sheetFormatPr defaultRowHeight="15" x14ac:dyDescent="0.25"/>
  <cols>
    <col min="1" max="1" width="15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2015</v>
      </c>
    </row>
    <row r="3" spans="1:3" x14ac:dyDescent="0.25">
      <c r="A3" t="s">
        <v>5</v>
      </c>
      <c r="B3" t="s">
        <v>4</v>
      </c>
      <c r="C3">
        <v>2015</v>
      </c>
    </row>
    <row r="4" spans="1:3" x14ac:dyDescent="0.25">
      <c r="A4" t="s">
        <v>6</v>
      </c>
      <c r="B4" t="s">
        <v>4</v>
      </c>
      <c r="C4">
        <v>2015</v>
      </c>
    </row>
    <row r="5" spans="1:3" x14ac:dyDescent="0.25">
      <c r="A5" t="s">
        <v>7</v>
      </c>
      <c r="B5" t="s">
        <v>4</v>
      </c>
      <c r="C5">
        <v>2015</v>
      </c>
    </row>
    <row r="6" spans="1:3" x14ac:dyDescent="0.25">
      <c r="A6" t="s">
        <v>8</v>
      </c>
      <c r="B6" t="s">
        <v>4</v>
      </c>
      <c r="C6">
        <v>2015</v>
      </c>
    </row>
    <row r="7" spans="1:3" x14ac:dyDescent="0.25">
      <c r="A7" t="s">
        <v>9</v>
      </c>
      <c r="B7" t="s">
        <v>4</v>
      </c>
      <c r="C7">
        <v>2015</v>
      </c>
    </row>
    <row r="8" spans="1:3" x14ac:dyDescent="0.25">
      <c r="A8" t="s">
        <v>10</v>
      </c>
      <c r="B8" t="s">
        <v>4</v>
      </c>
      <c r="C8">
        <v>2015</v>
      </c>
    </row>
    <row r="9" spans="1:3" x14ac:dyDescent="0.25">
      <c r="A9" t="s">
        <v>11</v>
      </c>
      <c r="B9" t="s">
        <v>4</v>
      </c>
      <c r="C9">
        <v>2015</v>
      </c>
    </row>
    <row r="10" spans="1:3" x14ac:dyDescent="0.25">
      <c r="A10" t="s">
        <v>12</v>
      </c>
      <c r="B10" t="s">
        <v>4</v>
      </c>
      <c r="C10">
        <v>2015</v>
      </c>
    </row>
    <row r="11" spans="1:3" x14ac:dyDescent="0.25">
      <c r="A11" t="s">
        <v>13</v>
      </c>
      <c r="B11" t="s">
        <v>4</v>
      </c>
      <c r="C11">
        <v>2015</v>
      </c>
    </row>
    <row r="12" spans="1:3" x14ac:dyDescent="0.25">
      <c r="A12" t="s">
        <v>14</v>
      </c>
      <c r="B12" t="s">
        <v>4</v>
      </c>
      <c r="C12">
        <v>2015</v>
      </c>
    </row>
    <row r="13" spans="1:3" x14ac:dyDescent="0.25">
      <c r="A13" t="s">
        <v>15</v>
      </c>
      <c r="B13" t="s">
        <v>4</v>
      </c>
      <c r="C13">
        <v>2015</v>
      </c>
    </row>
    <row r="14" spans="1:3" x14ac:dyDescent="0.25">
      <c r="A14" t="s">
        <v>16</v>
      </c>
      <c r="B14" t="s">
        <v>4</v>
      </c>
      <c r="C14">
        <v>2015</v>
      </c>
    </row>
    <row r="15" spans="1:3" x14ac:dyDescent="0.25">
      <c r="A15" t="s">
        <v>17</v>
      </c>
      <c r="B15" t="s">
        <v>4</v>
      </c>
      <c r="C15">
        <v>2015</v>
      </c>
    </row>
    <row r="16" spans="1:3" x14ac:dyDescent="0.25">
      <c r="A16" t="s">
        <v>18</v>
      </c>
      <c r="B16" t="s">
        <v>19</v>
      </c>
      <c r="C16">
        <v>2015</v>
      </c>
    </row>
    <row r="17" spans="1:3" x14ac:dyDescent="0.25">
      <c r="A17" t="s">
        <v>20</v>
      </c>
      <c r="B17" t="s">
        <v>19</v>
      </c>
      <c r="C17">
        <v>2015</v>
      </c>
    </row>
    <row r="18" spans="1:3" x14ac:dyDescent="0.25">
      <c r="A18" t="s">
        <v>21</v>
      </c>
      <c r="B18" t="s">
        <v>19</v>
      </c>
      <c r="C18">
        <v>2015</v>
      </c>
    </row>
    <row r="19" spans="1:3" x14ac:dyDescent="0.25">
      <c r="A19" t="s">
        <v>22</v>
      </c>
      <c r="B19" t="s">
        <v>19</v>
      </c>
      <c r="C19">
        <v>2015</v>
      </c>
    </row>
    <row r="20" spans="1:3" x14ac:dyDescent="0.25">
      <c r="A20" t="s">
        <v>23</v>
      </c>
      <c r="B20" t="s">
        <v>24</v>
      </c>
      <c r="C20">
        <v>2015</v>
      </c>
    </row>
    <row r="21" spans="1:3" x14ac:dyDescent="0.25">
      <c r="A21" t="s">
        <v>25</v>
      </c>
      <c r="B21" t="s">
        <v>24</v>
      </c>
      <c r="C21">
        <v>2015</v>
      </c>
    </row>
    <row r="22" spans="1:3" x14ac:dyDescent="0.25">
      <c r="A22" t="s">
        <v>26</v>
      </c>
      <c r="B22" t="s">
        <v>24</v>
      </c>
      <c r="C22">
        <v>2015</v>
      </c>
    </row>
    <row r="23" spans="1:3" x14ac:dyDescent="0.25">
      <c r="A23" t="s">
        <v>27</v>
      </c>
      <c r="B23" t="s">
        <v>4</v>
      </c>
      <c r="C23">
        <v>2015</v>
      </c>
    </row>
    <row r="24" spans="1:3" x14ac:dyDescent="0.25">
      <c r="A24" t="s">
        <v>28</v>
      </c>
      <c r="B24" t="s">
        <v>4</v>
      </c>
      <c r="C24">
        <v>2015</v>
      </c>
    </row>
    <row r="25" spans="1:3" x14ac:dyDescent="0.25">
      <c r="A25" t="s">
        <v>29</v>
      </c>
      <c r="B25" t="s">
        <v>4</v>
      </c>
      <c r="C25">
        <v>2015</v>
      </c>
    </row>
    <row r="26" spans="1:3" x14ac:dyDescent="0.25">
      <c r="A26" t="s">
        <v>30</v>
      </c>
      <c r="B26" t="s">
        <v>4</v>
      </c>
      <c r="C26">
        <v>2015</v>
      </c>
    </row>
    <row r="27" spans="1:3" x14ac:dyDescent="0.25">
      <c r="A27" t="s">
        <v>31</v>
      </c>
      <c r="B27" t="s">
        <v>4</v>
      </c>
      <c r="C27">
        <v>2015</v>
      </c>
    </row>
    <row r="28" spans="1:3" x14ac:dyDescent="0.25">
      <c r="A28" t="s">
        <v>32</v>
      </c>
      <c r="B28" t="s">
        <v>19</v>
      </c>
      <c r="C28">
        <v>2015</v>
      </c>
    </row>
    <row r="29" spans="1:3" x14ac:dyDescent="0.25">
      <c r="A29" t="s">
        <v>143</v>
      </c>
      <c r="B29" t="s">
        <v>19</v>
      </c>
      <c r="C29">
        <v>2015</v>
      </c>
    </row>
    <row r="30" spans="1:3" x14ac:dyDescent="0.25">
      <c r="A30" t="s">
        <v>33</v>
      </c>
      <c r="B30" t="s">
        <v>19</v>
      </c>
      <c r="C30">
        <v>2015</v>
      </c>
    </row>
    <row r="31" spans="1:3" x14ac:dyDescent="0.25">
      <c r="A31" t="s">
        <v>34</v>
      </c>
      <c r="B31" t="s">
        <v>19</v>
      </c>
      <c r="C31">
        <v>2015</v>
      </c>
    </row>
    <row r="32" spans="1:3" x14ac:dyDescent="0.25">
      <c r="A32" t="s">
        <v>35</v>
      </c>
      <c r="B32" t="s">
        <v>19</v>
      </c>
      <c r="C32">
        <v>2015</v>
      </c>
    </row>
    <row r="33" spans="1:3" x14ac:dyDescent="0.25">
      <c r="A33" t="s">
        <v>36</v>
      </c>
      <c r="B33" t="s">
        <v>19</v>
      </c>
      <c r="C33">
        <v>2015</v>
      </c>
    </row>
    <row r="34" spans="1:3" x14ac:dyDescent="0.25">
      <c r="A34" t="s">
        <v>37</v>
      </c>
      <c r="B34" t="s">
        <v>19</v>
      </c>
      <c r="C34">
        <v>2015</v>
      </c>
    </row>
    <row r="35" spans="1:3" x14ac:dyDescent="0.25">
      <c r="A35" t="s">
        <v>38</v>
      </c>
      <c r="B35" t="s">
        <v>19</v>
      </c>
      <c r="C35">
        <v>2015</v>
      </c>
    </row>
    <row r="36" spans="1:3" x14ac:dyDescent="0.25">
      <c r="A36" t="s">
        <v>39</v>
      </c>
      <c r="B36" t="s">
        <v>19</v>
      </c>
      <c r="C36">
        <v>2015</v>
      </c>
    </row>
    <row r="37" spans="1:3" x14ac:dyDescent="0.25">
      <c r="A37" t="s">
        <v>40</v>
      </c>
      <c r="B37" t="s">
        <v>19</v>
      </c>
      <c r="C37">
        <v>2015</v>
      </c>
    </row>
    <row r="38" spans="1:3" x14ac:dyDescent="0.25">
      <c r="A38" t="s">
        <v>41</v>
      </c>
      <c r="B38" t="s">
        <v>19</v>
      </c>
      <c r="C38">
        <v>2015</v>
      </c>
    </row>
    <row r="39" spans="1:3" x14ac:dyDescent="0.25">
      <c r="A39" t="s">
        <v>42</v>
      </c>
      <c r="B39" t="s">
        <v>19</v>
      </c>
      <c r="C39">
        <v>2015</v>
      </c>
    </row>
    <row r="40" spans="1:3" x14ac:dyDescent="0.25">
      <c r="A40" t="s">
        <v>43</v>
      </c>
      <c r="B40" t="s">
        <v>4</v>
      </c>
      <c r="C40">
        <v>2015</v>
      </c>
    </row>
    <row r="41" spans="1:3" x14ac:dyDescent="0.25">
      <c r="A41" t="s">
        <v>44</v>
      </c>
      <c r="B41" t="s">
        <v>4</v>
      </c>
      <c r="C41">
        <v>2015</v>
      </c>
    </row>
    <row r="42" spans="1:3" x14ac:dyDescent="0.25">
      <c r="A42" t="s">
        <v>144</v>
      </c>
      <c r="B42" t="s">
        <v>4</v>
      </c>
      <c r="C42">
        <v>2015</v>
      </c>
    </row>
    <row r="43" spans="1:3" x14ac:dyDescent="0.25">
      <c r="A43" t="s">
        <v>45</v>
      </c>
      <c r="B43" t="s">
        <v>4</v>
      </c>
      <c r="C43">
        <v>2015</v>
      </c>
    </row>
    <row r="44" spans="1:3" x14ac:dyDescent="0.25">
      <c r="A44" t="s">
        <v>46</v>
      </c>
      <c r="B44" t="s">
        <v>19</v>
      </c>
      <c r="C44">
        <v>2015</v>
      </c>
    </row>
    <row r="45" spans="1:3" x14ac:dyDescent="0.25">
      <c r="A45" t="s">
        <v>47</v>
      </c>
      <c r="B45" t="s">
        <v>19</v>
      </c>
      <c r="C45">
        <v>2015</v>
      </c>
    </row>
    <row r="46" spans="1:3" x14ac:dyDescent="0.25">
      <c r="A46" t="s">
        <v>48</v>
      </c>
      <c r="B46" t="s">
        <v>19</v>
      </c>
      <c r="C46">
        <v>2015</v>
      </c>
    </row>
    <row r="47" spans="1:3" x14ac:dyDescent="0.25">
      <c r="A47" t="s">
        <v>49</v>
      </c>
      <c r="B47" t="s">
        <v>19</v>
      </c>
      <c r="C47">
        <v>2015</v>
      </c>
    </row>
    <row r="48" spans="1:3" x14ac:dyDescent="0.25">
      <c r="A48" t="s">
        <v>50</v>
      </c>
      <c r="B48" t="s">
        <v>24</v>
      </c>
      <c r="C48">
        <v>2015</v>
      </c>
    </row>
    <row r="49" spans="1:3" x14ac:dyDescent="0.25">
      <c r="A49" t="s">
        <v>51</v>
      </c>
      <c r="B49" t="s">
        <v>24</v>
      </c>
      <c r="C49">
        <v>2015</v>
      </c>
    </row>
    <row r="50" spans="1:3" x14ac:dyDescent="0.25">
      <c r="A50" t="s">
        <v>52</v>
      </c>
      <c r="B50" t="s">
        <v>24</v>
      </c>
      <c r="C50">
        <v>2015</v>
      </c>
    </row>
    <row r="51" spans="1:3" x14ac:dyDescent="0.25">
      <c r="A51" t="s">
        <v>53</v>
      </c>
      <c r="B51" t="s">
        <v>24</v>
      </c>
      <c r="C51">
        <v>2015</v>
      </c>
    </row>
    <row r="52" spans="1:3" x14ac:dyDescent="0.25">
      <c r="A52" t="s">
        <v>54</v>
      </c>
      <c r="B52" t="s">
        <v>24</v>
      </c>
      <c r="C52">
        <v>2015</v>
      </c>
    </row>
    <row r="53" spans="1:3" x14ac:dyDescent="0.25">
      <c r="A53" t="s">
        <v>55</v>
      </c>
      <c r="B53" t="s">
        <v>24</v>
      </c>
      <c r="C53">
        <v>2015</v>
      </c>
    </row>
    <row r="54" spans="1:3" x14ac:dyDescent="0.25">
      <c r="A54" t="s">
        <v>56</v>
      </c>
      <c r="B54" t="s">
        <v>24</v>
      </c>
      <c r="C54">
        <v>2015</v>
      </c>
    </row>
    <row r="55" spans="1:3" x14ac:dyDescent="0.25">
      <c r="A55" t="s">
        <v>57</v>
      </c>
      <c r="B55" t="s">
        <v>24</v>
      </c>
      <c r="C55">
        <v>2015</v>
      </c>
    </row>
    <row r="56" spans="1:3" x14ac:dyDescent="0.25">
      <c r="A56" t="s">
        <v>58</v>
      </c>
      <c r="B56" t="s">
        <v>24</v>
      </c>
      <c r="C56">
        <v>2015</v>
      </c>
    </row>
    <row r="57" spans="1:3" x14ac:dyDescent="0.25">
      <c r="A57" t="s">
        <v>59</v>
      </c>
      <c r="B57" t="s">
        <v>24</v>
      </c>
      <c r="C57">
        <v>2015</v>
      </c>
    </row>
    <row r="58" spans="1:3" x14ac:dyDescent="0.25">
      <c r="A58" t="s">
        <v>60</v>
      </c>
      <c r="B58" t="s">
        <v>24</v>
      </c>
      <c r="C58">
        <v>2015</v>
      </c>
    </row>
    <row r="59" spans="1:3" x14ac:dyDescent="0.25">
      <c r="A59" s="1">
        <v>43204</v>
      </c>
      <c r="B59" t="s">
        <v>4</v>
      </c>
      <c r="C59">
        <v>2016</v>
      </c>
    </row>
    <row r="60" spans="1:3" x14ac:dyDescent="0.25">
      <c r="A60" s="1">
        <v>43208</v>
      </c>
      <c r="B60" t="s">
        <v>4</v>
      </c>
      <c r="C60">
        <v>2016</v>
      </c>
    </row>
    <row r="61" spans="1:3" x14ac:dyDescent="0.25">
      <c r="A61" s="1">
        <v>43209</v>
      </c>
      <c r="B61" t="s">
        <v>4</v>
      </c>
      <c r="C61">
        <v>2016</v>
      </c>
    </row>
    <row r="62" spans="1:3" x14ac:dyDescent="0.25">
      <c r="A62" s="1">
        <v>43192</v>
      </c>
      <c r="B62" t="s">
        <v>4</v>
      </c>
      <c r="C62">
        <v>2016</v>
      </c>
    </row>
    <row r="63" spans="1:3" x14ac:dyDescent="0.25">
      <c r="A63" s="1">
        <v>43193</v>
      </c>
      <c r="B63" t="s">
        <v>4</v>
      </c>
      <c r="C63">
        <v>2016</v>
      </c>
    </row>
    <row r="64" spans="1:3" x14ac:dyDescent="0.25">
      <c r="A64" s="2">
        <v>12145</v>
      </c>
      <c r="B64" t="s">
        <v>4</v>
      </c>
      <c r="C64">
        <v>2016</v>
      </c>
    </row>
    <row r="65" spans="1:3" x14ac:dyDescent="0.25">
      <c r="A65" s="2">
        <v>13241</v>
      </c>
      <c r="B65" t="s">
        <v>4</v>
      </c>
      <c r="C65">
        <v>2016</v>
      </c>
    </row>
    <row r="66" spans="1:3" x14ac:dyDescent="0.25">
      <c r="A66" s="2">
        <v>13971</v>
      </c>
      <c r="B66" t="s">
        <v>4</v>
      </c>
      <c r="C66">
        <v>2016</v>
      </c>
    </row>
    <row r="67" spans="1:3" x14ac:dyDescent="0.25">
      <c r="A67" s="1">
        <v>43194</v>
      </c>
      <c r="B67" t="s">
        <v>4</v>
      </c>
      <c r="C67">
        <v>2016</v>
      </c>
    </row>
    <row r="68" spans="1:3" x14ac:dyDescent="0.25">
      <c r="A68" s="2">
        <v>16163</v>
      </c>
      <c r="B68" t="s">
        <v>4</v>
      </c>
      <c r="C68">
        <v>2016</v>
      </c>
    </row>
    <row r="69" spans="1:3" x14ac:dyDescent="0.25">
      <c r="A69" s="1">
        <v>43196</v>
      </c>
      <c r="B69" t="s">
        <v>4</v>
      </c>
      <c r="C69">
        <v>2016</v>
      </c>
    </row>
    <row r="70" spans="1:3" x14ac:dyDescent="0.25">
      <c r="A70" s="1">
        <v>43197</v>
      </c>
      <c r="B70" t="s">
        <v>4</v>
      </c>
      <c r="C70">
        <v>2016</v>
      </c>
    </row>
    <row r="71" spans="1:3" x14ac:dyDescent="0.25">
      <c r="A71" s="1">
        <v>43198</v>
      </c>
      <c r="B71" t="s">
        <v>4</v>
      </c>
      <c r="C71">
        <v>2016</v>
      </c>
    </row>
    <row r="72" spans="1:3" x14ac:dyDescent="0.25">
      <c r="A72" t="s">
        <v>61</v>
      </c>
      <c r="B72" t="s">
        <v>4</v>
      </c>
      <c r="C72">
        <v>2016</v>
      </c>
    </row>
    <row r="73" spans="1:3" x14ac:dyDescent="0.25">
      <c r="A73" t="s">
        <v>62</v>
      </c>
      <c r="B73" t="s">
        <v>4</v>
      </c>
      <c r="C73">
        <v>2016</v>
      </c>
    </row>
    <row r="74" spans="1:3" x14ac:dyDescent="0.25">
      <c r="A74" t="s">
        <v>63</v>
      </c>
      <c r="B74" t="s">
        <v>4</v>
      </c>
      <c r="C74">
        <v>2016</v>
      </c>
    </row>
    <row r="75" spans="1:3" x14ac:dyDescent="0.25">
      <c r="A75" t="s">
        <v>64</v>
      </c>
      <c r="B75" t="s">
        <v>4</v>
      </c>
      <c r="C75">
        <v>2016</v>
      </c>
    </row>
    <row r="76" spans="1:3" x14ac:dyDescent="0.25">
      <c r="A76" t="s">
        <v>65</v>
      </c>
      <c r="B76" t="s">
        <v>4</v>
      </c>
      <c r="C76">
        <v>2016</v>
      </c>
    </row>
    <row r="77" spans="1:3" x14ac:dyDescent="0.25">
      <c r="A77" t="s">
        <v>66</v>
      </c>
      <c r="B77" t="s">
        <v>4</v>
      </c>
      <c r="C77">
        <v>2016</v>
      </c>
    </row>
    <row r="78" spans="1:3" x14ac:dyDescent="0.25">
      <c r="A78" t="s">
        <v>67</v>
      </c>
      <c r="B78" t="s">
        <v>4</v>
      </c>
      <c r="C78">
        <v>2016</v>
      </c>
    </row>
    <row r="79" spans="1:3" x14ac:dyDescent="0.25">
      <c r="A79" t="s">
        <v>68</v>
      </c>
      <c r="B79" t="s">
        <v>4</v>
      </c>
      <c r="C79">
        <v>2016</v>
      </c>
    </row>
    <row r="80" spans="1:3" x14ac:dyDescent="0.25">
      <c r="A80" t="s">
        <v>69</v>
      </c>
      <c r="B80" t="s">
        <v>4</v>
      </c>
      <c r="C80">
        <v>2016</v>
      </c>
    </row>
    <row r="81" spans="1:3" x14ac:dyDescent="0.25">
      <c r="A81" t="s">
        <v>70</v>
      </c>
      <c r="B81" t="s">
        <v>4</v>
      </c>
      <c r="C81">
        <v>2016</v>
      </c>
    </row>
    <row r="82" spans="1:3" x14ac:dyDescent="0.25">
      <c r="A82" t="s">
        <v>71</v>
      </c>
      <c r="B82" t="s">
        <v>4</v>
      </c>
      <c r="C82">
        <v>2016</v>
      </c>
    </row>
    <row r="83" spans="1:3" x14ac:dyDescent="0.25">
      <c r="A83" t="s">
        <v>72</v>
      </c>
      <c r="B83" t="s">
        <v>4</v>
      </c>
      <c r="C83">
        <v>2016</v>
      </c>
    </row>
    <row r="84" spans="1:3" x14ac:dyDescent="0.25">
      <c r="A84" t="s">
        <v>73</v>
      </c>
      <c r="B84" t="s">
        <v>4</v>
      </c>
      <c r="C84">
        <v>2016</v>
      </c>
    </row>
    <row r="85" spans="1:3" x14ac:dyDescent="0.25">
      <c r="A85" t="s">
        <v>74</v>
      </c>
      <c r="B85" t="s">
        <v>4</v>
      </c>
      <c r="C85">
        <v>2016</v>
      </c>
    </row>
    <row r="86" spans="1:3" x14ac:dyDescent="0.25">
      <c r="A86" t="s">
        <v>75</v>
      </c>
      <c r="B86" t="s">
        <v>4</v>
      </c>
      <c r="C86">
        <v>2016</v>
      </c>
    </row>
    <row r="87" spans="1:3" x14ac:dyDescent="0.25">
      <c r="A87" t="s">
        <v>76</v>
      </c>
      <c r="B87" t="s">
        <v>4</v>
      </c>
      <c r="C87">
        <v>2016</v>
      </c>
    </row>
    <row r="88" spans="1:3" x14ac:dyDescent="0.25">
      <c r="A88" t="s">
        <v>77</v>
      </c>
      <c r="B88" t="s">
        <v>4</v>
      </c>
      <c r="C88">
        <v>2016</v>
      </c>
    </row>
    <row r="89" spans="1:3" x14ac:dyDescent="0.25">
      <c r="A89" t="s">
        <v>78</v>
      </c>
      <c r="B89" t="s">
        <v>4</v>
      </c>
      <c r="C89">
        <v>2016</v>
      </c>
    </row>
    <row r="90" spans="1:3" x14ac:dyDescent="0.25">
      <c r="A90" t="s">
        <v>79</v>
      </c>
      <c r="B90" t="s">
        <v>4</v>
      </c>
      <c r="C90">
        <v>2016</v>
      </c>
    </row>
    <row r="91" spans="1:3" x14ac:dyDescent="0.25">
      <c r="A91" t="s">
        <v>80</v>
      </c>
      <c r="B91" t="s">
        <v>4</v>
      </c>
      <c r="C91">
        <v>2016</v>
      </c>
    </row>
    <row r="92" spans="1:3" x14ac:dyDescent="0.25">
      <c r="A92" t="s">
        <v>81</v>
      </c>
      <c r="B92" t="s">
        <v>4</v>
      </c>
      <c r="C92">
        <v>2016</v>
      </c>
    </row>
    <row r="93" spans="1:3" x14ac:dyDescent="0.25">
      <c r="A93" t="s">
        <v>82</v>
      </c>
      <c r="B93" t="s">
        <v>4</v>
      </c>
      <c r="C93">
        <v>2016</v>
      </c>
    </row>
    <row r="94" spans="1:3" x14ac:dyDescent="0.25">
      <c r="A94" t="s">
        <v>83</v>
      </c>
      <c r="B94" t="s">
        <v>4</v>
      </c>
      <c r="C94">
        <v>2016</v>
      </c>
    </row>
    <row r="95" spans="1:3" x14ac:dyDescent="0.25">
      <c r="A95" t="s">
        <v>84</v>
      </c>
      <c r="B95" t="s">
        <v>4</v>
      </c>
      <c r="C95">
        <v>2016</v>
      </c>
    </row>
    <row r="96" spans="1:3" x14ac:dyDescent="0.25">
      <c r="A96" t="s">
        <v>85</v>
      </c>
      <c r="B96" t="s">
        <v>4</v>
      </c>
      <c r="C96">
        <v>2016</v>
      </c>
    </row>
    <row r="97" spans="1:3" x14ac:dyDescent="0.25">
      <c r="A97" t="s">
        <v>86</v>
      </c>
      <c r="B97" t="s">
        <v>4</v>
      </c>
      <c r="C97">
        <v>2016</v>
      </c>
    </row>
    <row r="98" spans="1:3" x14ac:dyDescent="0.25">
      <c r="A98" t="s">
        <v>87</v>
      </c>
      <c r="B98" t="s">
        <v>4</v>
      </c>
      <c r="C98">
        <v>2016</v>
      </c>
    </row>
    <row r="99" spans="1:3" x14ac:dyDescent="0.25">
      <c r="A99" t="s">
        <v>88</v>
      </c>
      <c r="B99" t="s">
        <v>4</v>
      </c>
      <c r="C99">
        <v>2016</v>
      </c>
    </row>
    <row r="100" spans="1:3" x14ac:dyDescent="0.25">
      <c r="A100" t="s">
        <v>89</v>
      </c>
      <c r="B100" t="s">
        <v>4</v>
      </c>
      <c r="C100">
        <v>2016</v>
      </c>
    </row>
    <row r="101" spans="1:3" x14ac:dyDescent="0.25">
      <c r="A101" t="s">
        <v>90</v>
      </c>
      <c r="B101" t="s">
        <v>4</v>
      </c>
      <c r="C101">
        <v>2016</v>
      </c>
    </row>
    <row r="102" spans="1:3" x14ac:dyDescent="0.25">
      <c r="A102" t="s">
        <v>91</v>
      </c>
      <c r="B102" t="s">
        <v>4</v>
      </c>
      <c r="C102">
        <v>2016</v>
      </c>
    </row>
    <row r="103" spans="1:3" x14ac:dyDescent="0.25">
      <c r="A103" t="s">
        <v>92</v>
      </c>
      <c r="B103" t="s">
        <v>4</v>
      </c>
      <c r="C103">
        <v>2016</v>
      </c>
    </row>
    <row r="104" spans="1:3" x14ac:dyDescent="0.25">
      <c r="A104" t="s">
        <v>93</v>
      </c>
      <c r="B104" t="s">
        <v>4</v>
      </c>
      <c r="C104">
        <v>2016</v>
      </c>
    </row>
    <row r="105" spans="1:3" x14ac:dyDescent="0.25">
      <c r="A105" t="s">
        <v>94</v>
      </c>
      <c r="B105" t="s">
        <v>4</v>
      </c>
      <c r="C105">
        <v>2016</v>
      </c>
    </row>
    <row r="106" spans="1:3" x14ac:dyDescent="0.25">
      <c r="A106" t="s">
        <v>95</v>
      </c>
      <c r="B106" t="s">
        <v>4</v>
      </c>
      <c r="C106">
        <v>2016</v>
      </c>
    </row>
    <row r="107" spans="1:3" x14ac:dyDescent="0.25">
      <c r="A107" t="s">
        <v>96</v>
      </c>
      <c r="B107" t="s">
        <v>4</v>
      </c>
      <c r="C107">
        <v>2016</v>
      </c>
    </row>
    <row r="108" spans="1:3" x14ac:dyDescent="0.25">
      <c r="A108" t="s">
        <v>97</v>
      </c>
      <c r="B108" t="s">
        <v>4</v>
      </c>
      <c r="C108">
        <v>2016</v>
      </c>
    </row>
    <row r="109" spans="1:3" x14ac:dyDescent="0.25">
      <c r="A109" t="s">
        <v>98</v>
      </c>
      <c r="B109" t="s">
        <v>4</v>
      </c>
      <c r="C109">
        <v>2016</v>
      </c>
    </row>
    <row r="110" spans="1:3" x14ac:dyDescent="0.25">
      <c r="A110" t="s">
        <v>99</v>
      </c>
      <c r="B110" t="s">
        <v>4</v>
      </c>
      <c r="C110">
        <v>2016</v>
      </c>
    </row>
    <row r="111" spans="1:3" x14ac:dyDescent="0.25">
      <c r="A111" t="s">
        <v>100</v>
      </c>
      <c r="B111" t="s">
        <v>4</v>
      </c>
      <c r="C111">
        <v>2016</v>
      </c>
    </row>
    <row r="112" spans="1:3" x14ac:dyDescent="0.25">
      <c r="A112" t="s">
        <v>101</v>
      </c>
      <c r="B112" t="s">
        <v>4</v>
      </c>
      <c r="C112">
        <v>2016</v>
      </c>
    </row>
    <row r="113" spans="1:3" x14ac:dyDescent="0.25">
      <c r="A113" t="s">
        <v>102</v>
      </c>
      <c r="B113" t="s">
        <v>19</v>
      </c>
      <c r="C113">
        <v>2016</v>
      </c>
    </row>
    <row r="114" spans="1:3" x14ac:dyDescent="0.25">
      <c r="A114" t="s">
        <v>103</v>
      </c>
      <c r="B114" t="s">
        <v>19</v>
      </c>
      <c r="C114">
        <v>2016</v>
      </c>
    </row>
    <row r="115" spans="1:3" x14ac:dyDescent="0.25">
      <c r="A115" t="s">
        <v>104</v>
      </c>
      <c r="B115" t="s">
        <v>19</v>
      </c>
      <c r="C115">
        <v>2016</v>
      </c>
    </row>
    <row r="116" spans="1:3" x14ac:dyDescent="0.25">
      <c r="A116" t="s">
        <v>105</v>
      </c>
      <c r="B116" t="s">
        <v>19</v>
      </c>
      <c r="C116">
        <v>2016</v>
      </c>
    </row>
    <row r="117" spans="1:3" x14ac:dyDescent="0.25">
      <c r="A117" t="s">
        <v>106</v>
      </c>
      <c r="B117" t="s">
        <v>19</v>
      </c>
      <c r="C117">
        <v>2016</v>
      </c>
    </row>
    <row r="118" spans="1:3" x14ac:dyDescent="0.25">
      <c r="A118" t="s">
        <v>107</v>
      </c>
      <c r="B118" t="s">
        <v>19</v>
      </c>
      <c r="C118">
        <v>2016</v>
      </c>
    </row>
    <row r="119" spans="1:3" x14ac:dyDescent="0.25">
      <c r="A119" t="s">
        <v>108</v>
      </c>
      <c r="B119" t="s">
        <v>19</v>
      </c>
      <c r="C119">
        <v>2016</v>
      </c>
    </row>
    <row r="120" spans="1:3" x14ac:dyDescent="0.25">
      <c r="A120" t="s">
        <v>109</v>
      </c>
      <c r="B120" t="s">
        <v>19</v>
      </c>
      <c r="C120">
        <v>2016</v>
      </c>
    </row>
    <row r="121" spans="1:3" x14ac:dyDescent="0.25">
      <c r="A121" t="s">
        <v>110</v>
      </c>
      <c r="B121" t="s">
        <v>19</v>
      </c>
      <c r="C121">
        <v>2016</v>
      </c>
    </row>
    <row r="122" spans="1:3" x14ac:dyDescent="0.25">
      <c r="A122" t="s">
        <v>111</v>
      </c>
      <c r="B122" t="s">
        <v>19</v>
      </c>
      <c r="C122">
        <v>2016</v>
      </c>
    </row>
    <row r="123" spans="1:3" x14ac:dyDescent="0.25">
      <c r="A123" t="s">
        <v>112</v>
      </c>
      <c r="B123" t="s">
        <v>19</v>
      </c>
      <c r="C123">
        <v>2016</v>
      </c>
    </row>
    <row r="124" spans="1:3" x14ac:dyDescent="0.25">
      <c r="A124" t="s">
        <v>113</v>
      </c>
      <c r="B124" t="s">
        <v>19</v>
      </c>
      <c r="C124">
        <v>2016</v>
      </c>
    </row>
    <row r="125" spans="1:3" x14ac:dyDescent="0.25">
      <c r="A125" t="s">
        <v>114</v>
      </c>
      <c r="B125" t="s">
        <v>19</v>
      </c>
      <c r="C125">
        <v>2016</v>
      </c>
    </row>
    <row r="126" spans="1:3" x14ac:dyDescent="0.25">
      <c r="A126" t="s">
        <v>115</v>
      </c>
      <c r="B126" t="s">
        <v>24</v>
      </c>
      <c r="C126">
        <v>2016</v>
      </c>
    </row>
    <row r="127" spans="1:3" x14ac:dyDescent="0.25">
      <c r="A127" t="s">
        <v>116</v>
      </c>
      <c r="B127" t="s">
        <v>24</v>
      </c>
      <c r="C127">
        <v>2016</v>
      </c>
    </row>
    <row r="128" spans="1:3" x14ac:dyDescent="0.25">
      <c r="A128" t="s">
        <v>117</v>
      </c>
      <c r="B128" t="s">
        <v>24</v>
      </c>
      <c r="C128">
        <v>2016</v>
      </c>
    </row>
    <row r="129" spans="1:3" x14ac:dyDescent="0.25">
      <c r="A129" t="s">
        <v>118</v>
      </c>
      <c r="B129" t="s">
        <v>24</v>
      </c>
      <c r="C129">
        <v>2016</v>
      </c>
    </row>
    <row r="130" spans="1:3" x14ac:dyDescent="0.25">
      <c r="A130" t="s">
        <v>119</v>
      </c>
      <c r="B130" t="s">
        <v>24</v>
      </c>
      <c r="C130">
        <v>2016</v>
      </c>
    </row>
    <row r="131" spans="1:3" x14ac:dyDescent="0.25">
      <c r="A131" t="s">
        <v>120</v>
      </c>
      <c r="B131" t="s">
        <v>24</v>
      </c>
      <c r="C131">
        <v>2016</v>
      </c>
    </row>
    <row r="132" spans="1:3" x14ac:dyDescent="0.25">
      <c r="A132" t="s">
        <v>121</v>
      </c>
      <c r="B132" t="s">
        <v>24</v>
      </c>
      <c r="C132">
        <v>2016</v>
      </c>
    </row>
    <row r="133" spans="1:3" x14ac:dyDescent="0.25">
      <c r="A133" t="s">
        <v>122</v>
      </c>
      <c r="B133" t="s">
        <v>24</v>
      </c>
      <c r="C133">
        <v>2016</v>
      </c>
    </row>
    <row r="134" spans="1:3" x14ac:dyDescent="0.25">
      <c r="A134" t="s">
        <v>123</v>
      </c>
      <c r="B134" t="s">
        <v>24</v>
      </c>
      <c r="C134">
        <v>2016</v>
      </c>
    </row>
    <row r="135" spans="1:3" x14ac:dyDescent="0.25">
      <c r="A135" t="s">
        <v>124</v>
      </c>
      <c r="B135" t="s">
        <v>24</v>
      </c>
      <c r="C135">
        <v>2016</v>
      </c>
    </row>
    <row r="136" spans="1:3" x14ac:dyDescent="0.25">
      <c r="A136" t="s">
        <v>125</v>
      </c>
      <c r="B136" t="s">
        <v>24</v>
      </c>
      <c r="C136">
        <v>2016</v>
      </c>
    </row>
    <row r="137" spans="1:3" x14ac:dyDescent="0.25">
      <c r="A137" t="s">
        <v>126</v>
      </c>
      <c r="B137" t="s">
        <v>24</v>
      </c>
      <c r="C137">
        <v>2016</v>
      </c>
    </row>
    <row r="138" spans="1:3" x14ac:dyDescent="0.25">
      <c r="A138" t="s">
        <v>127</v>
      </c>
      <c r="B138" t="s">
        <v>24</v>
      </c>
      <c r="C138">
        <v>2016</v>
      </c>
    </row>
    <row r="139" spans="1:3" x14ac:dyDescent="0.25">
      <c r="A139" t="s">
        <v>128</v>
      </c>
      <c r="B139" t="s">
        <v>24</v>
      </c>
      <c r="C139">
        <v>2016</v>
      </c>
    </row>
    <row r="140" spans="1:3" x14ac:dyDescent="0.25">
      <c r="A140" t="s">
        <v>129</v>
      </c>
      <c r="B140" t="s">
        <v>24</v>
      </c>
      <c r="C140">
        <v>2016</v>
      </c>
    </row>
    <row r="141" spans="1:3" x14ac:dyDescent="0.25">
      <c r="A141" t="s">
        <v>130</v>
      </c>
      <c r="B141" t="s">
        <v>24</v>
      </c>
      <c r="C141">
        <v>2016</v>
      </c>
    </row>
    <row r="142" spans="1:3" x14ac:dyDescent="0.25">
      <c r="A142" t="s">
        <v>131</v>
      </c>
      <c r="B142" t="s">
        <v>24</v>
      </c>
      <c r="C142">
        <v>2016</v>
      </c>
    </row>
    <row r="143" spans="1:3" x14ac:dyDescent="0.25">
      <c r="A143" t="s">
        <v>132</v>
      </c>
      <c r="B143" t="s">
        <v>24</v>
      </c>
      <c r="C143">
        <v>2016</v>
      </c>
    </row>
    <row r="144" spans="1:3" x14ac:dyDescent="0.25">
      <c r="A144" t="s">
        <v>133</v>
      </c>
      <c r="B144" t="s">
        <v>24</v>
      </c>
      <c r="C144">
        <v>2016</v>
      </c>
    </row>
    <row r="145" spans="1:3" x14ac:dyDescent="0.25">
      <c r="A145" t="s">
        <v>134</v>
      </c>
      <c r="B145" t="s">
        <v>24</v>
      </c>
      <c r="C145">
        <v>2016</v>
      </c>
    </row>
    <row r="146" spans="1:3" x14ac:dyDescent="0.25">
      <c r="A146" t="s">
        <v>135</v>
      </c>
      <c r="B146" t="s">
        <v>24</v>
      </c>
      <c r="C146">
        <v>2016</v>
      </c>
    </row>
    <row r="147" spans="1:3" x14ac:dyDescent="0.25">
      <c r="A147" t="s">
        <v>136</v>
      </c>
      <c r="B147" t="s">
        <v>24</v>
      </c>
      <c r="C147">
        <v>2016</v>
      </c>
    </row>
    <row r="148" spans="1:3" x14ac:dyDescent="0.25">
      <c r="A148" t="s">
        <v>137</v>
      </c>
      <c r="B148" t="s">
        <v>24</v>
      </c>
      <c r="C148">
        <v>2016</v>
      </c>
    </row>
    <row r="149" spans="1:3" x14ac:dyDescent="0.25">
      <c r="A149" t="s">
        <v>138</v>
      </c>
      <c r="B149" t="s">
        <v>24</v>
      </c>
      <c r="C149">
        <v>2016</v>
      </c>
    </row>
    <row r="150" spans="1:3" x14ac:dyDescent="0.25">
      <c r="A150" t="s">
        <v>139</v>
      </c>
      <c r="B150" t="s">
        <v>24</v>
      </c>
      <c r="C150">
        <v>2016</v>
      </c>
    </row>
    <row r="151" spans="1:3" x14ac:dyDescent="0.25">
      <c r="A151" t="s">
        <v>140</v>
      </c>
      <c r="B151" t="s">
        <v>24</v>
      </c>
      <c r="C151">
        <v>2016</v>
      </c>
    </row>
    <row r="152" spans="1:3" x14ac:dyDescent="0.25">
      <c r="A152" t="s">
        <v>141</v>
      </c>
      <c r="B152" t="s">
        <v>24</v>
      </c>
      <c r="C152">
        <v>2016</v>
      </c>
    </row>
    <row r="153" spans="1:3" x14ac:dyDescent="0.25">
      <c r="A153" t="s">
        <v>142</v>
      </c>
      <c r="B153" t="s">
        <v>24</v>
      </c>
      <c r="C153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A9F2-789D-456C-BD11-354E3AA94E46}">
  <dimension ref="A1:C153"/>
  <sheetViews>
    <sheetView workbookViewId="0">
      <selection activeCell="A2" sqref="A2:C153"/>
    </sheetView>
  </sheetViews>
  <sheetFormatPr defaultRowHeight="15" x14ac:dyDescent="0.25"/>
  <sheetData>
    <row r="1" spans="1:3" x14ac:dyDescent="0.25">
      <c r="A1">
        <f>MAX(A2:A153)+1</f>
        <v>14</v>
      </c>
      <c r="B1">
        <f>MAX(B2:B153)+1</f>
        <v>8</v>
      </c>
      <c r="C1">
        <f t="shared" ref="B1:I1" si="0">MAX(C2:C153)+1</f>
        <v>5</v>
      </c>
    </row>
    <row r="2" spans="1:3" x14ac:dyDescent="0.25">
      <c r="A2">
        <f>LEN(Sheet1!A1)</f>
        <v>2</v>
      </c>
      <c r="B2">
        <f>LEN(Sheet1!B1)</f>
        <v>5</v>
      </c>
      <c r="C2">
        <f>LEN(Sheet1!C1)</f>
        <v>4</v>
      </c>
    </row>
    <row r="3" spans="1:3" x14ac:dyDescent="0.25">
      <c r="A3">
        <f>LEN(Sheet1!A2)</f>
        <v>4</v>
      </c>
      <c r="B3">
        <f>LEN(Sheet1!B2)</f>
        <v>6</v>
      </c>
      <c r="C3">
        <f>LEN(Sheet1!C2)</f>
        <v>4</v>
      </c>
    </row>
    <row r="4" spans="1:3" x14ac:dyDescent="0.25">
      <c r="A4">
        <f>LEN(Sheet1!A3)</f>
        <v>7</v>
      </c>
      <c r="B4">
        <f>LEN(Sheet1!B3)</f>
        <v>6</v>
      </c>
      <c r="C4">
        <f>LEN(Sheet1!C3)</f>
        <v>4</v>
      </c>
    </row>
    <row r="5" spans="1:3" x14ac:dyDescent="0.25">
      <c r="A5">
        <f>LEN(Sheet1!A4)</f>
        <v>6</v>
      </c>
      <c r="B5">
        <f>LEN(Sheet1!B4)</f>
        <v>6</v>
      </c>
      <c r="C5">
        <f>LEN(Sheet1!C4)</f>
        <v>4</v>
      </c>
    </row>
    <row r="6" spans="1:3" x14ac:dyDescent="0.25">
      <c r="A6">
        <f>LEN(Sheet1!A5)</f>
        <v>6</v>
      </c>
      <c r="B6">
        <f>LEN(Sheet1!B5)</f>
        <v>6</v>
      </c>
      <c r="C6">
        <f>LEN(Sheet1!C5)</f>
        <v>4</v>
      </c>
    </row>
    <row r="7" spans="1:3" x14ac:dyDescent="0.25">
      <c r="A7">
        <f>LEN(Sheet1!A6)</f>
        <v>5</v>
      </c>
      <c r="B7">
        <f>LEN(Sheet1!B6)</f>
        <v>6</v>
      </c>
      <c r="C7">
        <f>LEN(Sheet1!C6)</f>
        <v>4</v>
      </c>
    </row>
    <row r="8" spans="1:3" x14ac:dyDescent="0.25">
      <c r="A8">
        <f>LEN(Sheet1!A7)</f>
        <v>5</v>
      </c>
      <c r="B8">
        <f>LEN(Sheet1!B7)</f>
        <v>6</v>
      </c>
      <c r="C8">
        <f>LEN(Sheet1!C7)</f>
        <v>4</v>
      </c>
    </row>
    <row r="9" spans="1:3" x14ac:dyDescent="0.25">
      <c r="A9">
        <f>LEN(Sheet1!A8)</f>
        <v>7</v>
      </c>
      <c r="B9">
        <f>LEN(Sheet1!B8)</f>
        <v>6</v>
      </c>
      <c r="C9">
        <f>LEN(Sheet1!C8)</f>
        <v>4</v>
      </c>
    </row>
    <row r="10" spans="1:3" x14ac:dyDescent="0.25">
      <c r="A10">
        <f>LEN(Sheet1!A9)</f>
        <v>7</v>
      </c>
      <c r="B10">
        <f>LEN(Sheet1!B9)</f>
        <v>6</v>
      </c>
      <c r="C10">
        <f>LEN(Sheet1!C9)</f>
        <v>4</v>
      </c>
    </row>
    <row r="11" spans="1:3" x14ac:dyDescent="0.25">
      <c r="A11">
        <f>LEN(Sheet1!A10)</f>
        <v>10</v>
      </c>
      <c r="B11">
        <f>LEN(Sheet1!B10)</f>
        <v>6</v>
      </c>
      <c r="C11">
        <f>LEN(Sheet1!C10)</f>
        <v>4</v>
      </c>
    </row>
    <row r="12" spans="1:3" x14ac:dyDescent="0.25">
      <c r="A12">
        <f>LEN(Sheet1!A11)</f>
        <v>7</v>
      </c>
      <c r="B12">
        <f>LEN(Sheet1!B11)</f>
        <v>6</v>
      </c>
      <c r="C12">
        <f>LEN(Sheet1!C11)</f>
        <v>4</v>
      </c>
    </row>
    <row r="13" spans="1:3" x14ac:dyDescent="0.25">
      <c r="A13">
        <f>LEN(Sheet1!A12)</f>
        <v>6</v>
      </c>
      <c r="B13">
        <f>LEN(Sheet1!B12)</f>
        <v>6</v>
      </c>
      <c r="C13">
        <f>LEN(Sheet1!C12)</f>
        <v>4</v>
      </c>
    </row>
    <row r="14" spans="1:3" x14ac:dyDescent="0.25">
      <c r="A14">
        <f>LEN(Sheet1!A13)</f>
        <v>5</v>
      </c>
      <c r="B14">
        <f>LEN(Sheet1!B13)</f>
        <v>6</v>
      </c>
      <c r="C14">
        <f>LEN(Sheet1!C13)</f>
        <v>4</v>
      </c>
    </row>
    <row r="15" spans="1:3" x14ac:dyDescent="0.25">
      <c r="A15">
        <f>LEN(Sheet1!A14)</f>
        <v>5</v>
      </c>
      <c r="B15">
        <f>LEN(Sheet1!B14)</f>
        <v>6</v>
      </c>
      <c r="C15">
        <f>LEN(Sheet1!C14)</f>
        <v>4</v>
      </c>
    </row>
    <row r="16" spans="1:3" x14ac:dyDescent="0.25">
      <c r="A16">
        <f>LEN(Sheet1!A15)</f>
        <v>5</v>
      </c>
      <c r="B16">
        <f>LEN(Sheet1!B15)</f>
        <v>6</v>
      </c>
      <c r="C16">
        <f>LEN(Sheet1!C15)</f>
        <v>4</v>
      </c>
    </row>
    <row r="17" spans="1:3" x14ac:dyDescent="0.25">
      <c r="A17">
        <f>LEN(Sheet1!A16)</f>
        <v>9</v>
      </c>
      <c r="B17">
        <f>LEN(Sheet1!B16)</f>
        <v>6</v>
      </c>
      <c r="C17">
        <f>LEN(Sheet1!C16)</f>
        <v>4</v>
      </c>
    </row>
    <row r="18" spans="1:3" x14ac:dyDescent="0.25">
      <c r="A18">
        <f>LEN(Sheet1!A17)</f>
        <v>9</v>
      </c>
      <c r="B18">
        <f>LEN(Sheet1!B17)</f>
        <v>6</v>
      </c>
      <c r="C18">
        <f>LEN(Sheet1!C17)</f>
        <v>4</v>
      </c>
    </row>
    <row r="19" spans="1:3" x14ac:dyDescent="0.25">
      <c r="A19">
        <f>LEN(Sheet1!A18)</f>
        <v>10</v>
      </c>
      <c r="B19">
        <f>LEN(Sheet1!B18)</f>
        <v>6</v>
      </c>
      <c r="C19">
        <f>LEN(Sheet1!C18)</f>
        <v>4</v>
      </c>
    </row>
    <row r="20" spans="1:3" x14ac:dyDescent="0.25">
      <c r="A20">
        <f>LEN(Sheet1!A19)</f>
        <v>8</v>
      </c>
      <c r="B20">
        <f>LEN(Sheet1!B19)</f>
        <v>6</v>
      </c>
      <c r="C20">
        <f>LEN(Sheet1!C19)</f>
        <v>4</v>
      </c>
    </row>
    <row r="21" spans="1:3" x14ac:dyDescent="0.25">
      <c r="A21">
        <f>LEN(Sheet1!A20)</f>
        <v>8</v>
      </c>
      <c r="B21">
        <f>LEN(Sheet1!B20)</f>
        <v>7</v>
      </c>
      <c r="C21">
        <f>LEN(Sheet1!C20)</f>
        <v>4</v>
      </c>
    </row>
    <row r="22" spans="1:3" x14ac:dyDescent="0.25">
      <c r="A22">
        <f>LEN(Sheet1!A21)</f>
        <v>8</v>
      </c>
      <c r="B22">
        <f>LEN(Sheet1!B21)</f>
        <v>7</v>
      </c>
      <c r="C22">
        <f>LEN(Sheet1!C21)</f>
        <v>4</v>
      </c>
    </row>
    <row r="23" spans="1:3" x14ac:dyDescent="0.25">
      <c r="A23">
        <f>LEN(Sheet1!A22)</f>
        <v>6</v>
      </c>
      <c r="B23">
        <f>LEN(Sheet1!B22)</f>
        <v>7</v>
      </c>
      <c r="C23">
        <f>LEN(Sheet1!C22)</f>
        <v>4</v>
      </c>
    </row>
    <row r="24" spans="1:3" x14ac:dyDescent="0.25">
      <c r="A24">
        <f>LEN(Sheet1!A23)</f>
        <v>8</v>
      </c>
      <c r="B24">
        <f>LEN(Sheet1!B23)</f>
        <v>6</v>
      </c>
      <c r="C24">
        <f>LEN(Sheet1!C23)</f>
        <v>4</v>
      </c>
    </row>
    <row r="25" spans="1:3" x14ac:dyDescent="0.25">
      <c r="A25">
        <f>LEN(Sheet1!A24)</f>
        <v>8</v>
      </c>
      <c r="B25">
        <f>LEN(Sheet1!B24)</f>
        <v>6</v>
      </c>
      <c r="C25">
        <f>LEN(Sheet1!C24)</f>
        <v>4</v>
      </c>
    </row>
    <row r="26" spans="1:3" x14ac:dyDescent="0.25">
      <c r="A26">
        <f>LEN(Sheet1!A25)</f>
        <v>9</v>
      </c>
      <c r="B26">
        <f>LEN(Sheet1!B25)</f>
        <v>6</v>
      </c>
      <c r="C26">
        <f>LEN(Sheet1!C25)</f>
        <v>4</v>
      </c>
    </row>
    <row r="27" spans="1:3" x14ac:dyDescent="0.25">
      <c r="A27">
        <f>LEN(Sheet1!A26)</f>
        <v>9</v>
      </c>
      <c r="B27">
        <f>LEN(Sheet1!B26)</f>
        <v>6</v>
      </c>
      <c r="C27">
        <f>LEN(Sheet1!C26)</f>
        <v>4</v>
      </c>
    </row>
    <row r="28" spans="1:3" x14ac:dyDescent="0.25">
      <c r="A28">
        <f>LEN(Sheet1!A27)</f>
        <v>8</v>
      </c>
      <c r="B28">
        <f>LEN(Sheet1!B27)</f>
        <v>6</v>
      </c>
      <c r="C28">
        <f>LEN(Sheet1!C27)</f>
        <v>4</v>
      </c>
    </row>
    <row r="29" spans="1:3" x14ac:dyDescent="0.25">
      <c r="A29">
        <f>LEN(Sheet1!A28)</f>
        <v>9</v>
      </c>
      <c r="B29">
        <f>LEN(Sheet1!B28)</f>
        <v>6</v>
      </c>
      <c r="C29">
        <f>LEN(Sheet1!C28)</f>
        <v>4</v>
      </c>
    </row>
    <row r="30" spans="1:3" x14ac:dyDescent="0.25">
      <c r="A30">
        <f>LEN(Sheet1!A29)</f>
        <v>6</v>
      </c>
      <c r="B30">
        <f>LEN(Sheet1!B29)</f>
        <v>6</v>
      </c>
      <c r="C30">
        <f>LEN(Sheet1!C29)</f>
        <v>4</v>
      </c>
    </row>
    <row r="31" spans="1:3" x14ac:dyDescent="0.25">
      <c r="A31">
        <f>LEN(Sheet1!A30)</f>
        <v>6</v>
      </c>
      <c r="B31">
        <f>LEN(Sheet1!B30)</f>
        <v>6</v>
      </c>
      <c r="C31">
        <f>LEN(Sheet1!C30)</f>
        <v>4</v>
      </c>
    </row>
    <row r="32" spans="1:3" x14ac:dyDescent="0.25">
      <c r="A32">
        <f>LEN(Sheet1!A31)</f>
        <v>6</v>
      </c>
      <c r="B32">
        <f>LEN(Sheet1!B31)</f>
        <v>6</v>
      </c>
      <c r="C32">
        <f>LEN(Sheet1!C31)</f>
        <v>4</v>
      </c>
    </row>
    <row r="33" spans="1:3" x14ac:dyDescent="0.25">
      <c r="A33">
        <f>LEN(Sheet1!A32)</f>
        <v>8</v>
      </c>
      <c r="B33">
        <f>LEN(Sheet1!B32)</f>
        <v>6</v>
      </c>
      <c r="C33">
        <f>LEN(Sheet1!C32)</f>
        <v>4</v>
      </c>
    </row>
    <row r="34" spans="1:3" x14ac:dyDescent="0.25">
      <c r="A34">
        <f>LEN(Sheet1!A33)</f>
        <v>8</v>
      </c>
      <c r="B34">
        <f>LEN(Sheet1!B33)</f>
        <v>6</v>
      </c>
      <c r="C34">
        <f>LEN(Sheet1!C33)</f>
        <v>4</v>
      </c>
    </row>
    <row r="35" spans="1:3" x14ac:dyDescent="0.25">
      <c r="A35">
        <f>LEN(Sheet1!A34)</f>
        <v>8</v>
      </c>
      <c r="B35">
        <f>LEN(Sheet1!B34)</f>
        <v>6</v>
      </c>
      <c r="C35">
        <f>LEN(Sheet1!C34)</f>
        <v>4</v>
      </c>
    </row>
    <row r="36" spans="1:3" x14ac:dyDescent="0.25">
      <c r="A36">
        <f>LEN(Sheet1!A35)</f>
        <v>8</v>
      </c>
      <c r="B36">
        <f>LEN(Sheet1!B35)</f>
        <v>6</v>
      </c>
      <c r="C36">
        <f>LEN(Sheet1!C35)</f>
        <v>4</v>
      </c>
    </row>
    <row r="37" spans="1:3" x14ac:dyDescent="0.25">
      <c r="A37">
        <f>LEN(Sheet1!A36)</f>
        <v>7</v>
      </c>
      <c r="B37">
        <f>LEN(Sheet1!B36)</f>
        <v>6</v>
      </c>
      <c r="C37">
        <f>LEN(Sheet1!C36)</f>
        <v>4</v>
      </c>
    </row>
    <row r="38" spans="1:3" x14ac:dyDescent="0.25">
      <c r="A38">
        <f>LEN(Sheet1!A37)</f>
        <v>9</v>
      </c>
      <c r="B38">
        <f>LEN(Sheet1!B37)</f>
        <v>6</v>
      </c>
      <c r="C38">
        <f>LEN(Sheet1!C37)</f>
        <v>4</v>
      </c>
    </row>
    <row r="39" spans="1:3" x14ac:dyDescent="0.25">
      <c r="A39">
        <f>LEN(Sheet1!A38)</f>
        <v>7</v>
      </c>
      <c r="B39">
        <f>LEN(Sheet1!B38)</f>
        <v>6</v>
      </c>
      <c r="C39">
        <f>LEN(Sheet1!C38)</f>
        <v>4</v>
      </c>
    </row>
    <row r="40" spans="1:3" x14ac:dyDescent="0.25">
      <c r="A40">
        <f>LEN(Sheet1!A39)</f>
        <v>10</v>
      </c>
      <c r="B40">
        <f>LEN(Sheet1!B39)</f>
        <v>6</v>
      </c>
      <c r="C40">
        <f>LEN(Sheet1!C39)</f>
        <v>4</v>
      </c>
    </row>
    <row r="41" spans="1:3" x14ac:dyDescent="0.25">
      <c r="A41">
        <f>LEN(Sheet1!A40)</f>
        <v>9</v>
      </c>
      <c r="B41">
        <f>LEN(Sheet1!B40)</f>
        <v>6</v>
      </c>
      <c r="C41">
        <f>LEN(Sheet1!C40)</f>
        <v>4</v>
      </c>
    </row>
    <row r="42" spans="1:3" x14ac:dyDescent="0.25">
      <c r="A42">
        <f>LEN(Sheet1!A41)</f>
        <v>9</v>
      </c>
      <c r="B42">
        <f>LEN(Sheet1!B41)</f>
        <v>6</v>
      </c>
      <c r="C42">
        <f>LEN(Sheet1!C41)</f>
        <v>4</v>
      </c>
    </row>
    <row r="43" spans="1:3" x14ac:dyDescent="0.25">
      <c r="A43">
        <f>LEN(Sheet1!A42)</f>
        <v>13</v>
      </c>
      <c r="B43">
        <f>LEN(Sheet1!B42)</f>
        <v>6</v>
      </c>
      <c r="C43">
        <f>LEN(Sheet1!C42)</f>
        <v>4</v>
      </c>
    </row>
    <row r="44" spans="1:3" x14ac:dyDescent="0.25">
      <c r="A44">
        <f>LEN(Sheet1!A43)</f>
        <v>13</v>
      </c>
      <c r="B44">
        <f>LEN(Sheet1!B43)</f>
        <v>6</v>
      </c>
      <c r="C44">
        <f>LEN(Sheet1!C43)</f>
        <v>4</v>
      </c>
    </row>
    <row r="45" spans="1:3" x14ac:dyDescent="0.25">
      <c r="A45">
        <f>LEN(Sheet1!A44)</f>
        <v>9</v>
      </c>
      <c r="B45">
        <f>LEN(Sheet1!B44)</f>
        <v>6</v>
      </c>
      <c r="C45">
        <f>LEN(Sheet1!C44)</f>
        <v>4</v>
      </c>
    </row>
    <row r="46" spans="1:3" x14ac:dyDescent="0.25">
      <c r="A46">
        <f>LEN(Sheet1!A45)</f>
        <v>11</v>
      </c>
      <c r="B46">
        <f>LEN(Sheet1!B45)</f>
        <v>6</v>
      </c>
      <c r="C46">
        <f>LEN(Sheet1!C45)</f>
        <v>4</v>
      </c>
    </row>
    <row r="47" spans="1:3" x14ac:dyDescent="0.25">
      <c r="A47">
        <f>LEN(Sheet1!A46)</f>
        <v>9</v>
      </c>
      <c r="B47">
        <f>LEN(Sheet1!B46)</f>
        <v>6</v>
      </c>
      <c r="C47">
        <f>LEN(Sheet1!C46)</f>
        <v>4</v>
      </c>
    </row>
    <row r="48" spans="1:3" x14ac:dyDescent="0.25">
      <c r="A48">
        <f>LEN(Sheet1!A47)</f>
        <v>10</v>
      </c>
      <c r="B48">
        <f>LEN(Sheet1!B47)</f>
        <v>6</v>
      </c>
      <c r="C48">
        <f>LEN(Sheet1!C47)</f>
        <v>4</v>
      </c>
    </row>
    <row r="49" spans="1:3" x14ac:dyDescent="0.25">
      <c r="A49">
        <f>LEN(Sheet1!A48)</f>
        <v>9</v>
      </c>
      <c r="B49">
        <f>LEN(Sheet1!B48)</f>
        <v>7</v>
      </c>
      <c r="C49">
        <f>LEN(Sheet1!C48)</f>
        <v>4</v>
      </c>
    </row>
    <row r="50" spans="1:3" x14ac:dyDescent="0.25">
      <c r="A50">
        <f>LEN(Sheet1!A49)</f>
        <v>8</v>
      </c>
      <c r="B50">
        <f>LEN(Sheet1!B49)</f>
        <v>7</v>
      </c>
      <c r="C50">
        <f>LEN(Sheet1!C49)</f>
        <v>4</v>
      </c>
    </row>
    <row r="51" spans="1:3" x14ac:dyDescent="0.25">
      <c r="A51">
        <f>LEN(Sheet1!A50)</f>
        <v>8</v>
      </c>
      <c r="B51">
        <f>LEN(Sheet1!B50)</f>
        <v>7</v>
      </c>
      <c r="C51">
        <f>LEN(Sheet1!C50)</f>
        <v>4</v>
      </c>
    </row>
    <row r="52" spans="1:3" x14ac:dyDescent="0.25">
      <c r="A52">
        <f>LEN(Sheet1!A51)</f>
        <v>9</v>
      </c>
      <c r="B52">
        <f>LEN(Sheet1!B51)</f>
        <v>7</v>
      </c>
      <c r="C52">
        <f>LEN(Sheet1!C51)</f>
        <v>4</v>
      </c>
    </row>
    <row r="53" spans="1:3" x14ac:dyDescent="0.25">
      <c r="A53">
        <f>LEN(Sheet1!A52)</f>
        <v>10</v>
      </c>
      <c r="B53">
        <f>LEN(Sheet1!B52)</f>
        <v>7</v>
      </c>
      <c r="C53">
        <f>LEN(Sheet1!C52)</f>
        <v>4</v>
      </c>
    </row>
    <row r="54" spans="1:3" x14ac:dyDescent="0.25">
      <c r="A54">
        <f>LEN(Sheet1!A53)</f>
        <v>9</v>
      </c>
      <c r="B54">
        <f>LEN(Sheet1!B53)</f>
        <v>7</v>
      </c>
      <c r="C54">
        <f>LEN(Sheet1!C53)</f>
        <v>4</v>
      </c>
    </row>
    <row r="55" spans="1:3" x14ac:dyDescent="0.25">
      <c r="A55">
        <f>LEN(Sheet1!A54)</f>
        <v>8</v>
      </c>
      <c r="B55">
        <f>LEN(Sheet1!B54)</f>
        <v>7</v>
      </c>
      <c r="C55">
        <f>LEN(Sheet1!C54)</f>
        <v>4</v>
      </c>
    </row>
    <row r="56" spans="1:3" x14ac:dyDescent="0.25">
      <c r="A56">
        <f>LEN(Sheet1!A55)</f>
        <v>7</v>
      </c>
      <c r="B56">
        <f>LEN(Sheet1!B55)</f>
        <v>7</v>
      </c>
      <c r="C56">
        <f>LEN(Sheet1!C55)</f>
        <v>4</v>
      </c>
    </row>
    <row r="57" spans="1:3" x14ac:dyDescent="0.25">
      <c r="A57">
        <f>LEN(Sheet1!A56)</f>
        <v>8</v>
      </c>
      <c r="B57">
        <f>LEN(Sheet1!B56)</f>
        <v>7</v>
      </c>
      <c r="C57">
        <f>LEN(Sheet1!C56)</f>
        <v>4</v>
      </c>
    </row>
    <row r="58" spans="1:3" x14ac:dyDescent="0.25">
      <c r="A58">
        <f>LEN(Sheet1!A57)</f>
        <v>7</v>
      </c>
      <c r="B58">
        <f>LEN(Sheet1!B57)</f>
        <v>7</v>
      </c>
      <c r="C58">
        <f>LEN(Sheet1!C57)</f>
        <v>4</v>
      </c>
    </row>
    <row r="59" spans="1:3" x14ac:dyDescent="0.25">
      <c r="A59">
        <f>LEN(Sheet1!A58)</f>
        <v>5</v>
      </c>
      <c r="B59">
        <f>LEN(Sheet1!B58)</f>
        <v>7</v>
      </c>
      <c r="C59">
        <f>LEN(Sheet1!C58)</f>
        <v>4</v>
      </c>
    </row>
    <row r="60" spans="1:3" x14ac:dyDescent="0.25">
      <c r="A60">
        <f>LEN(Sheet1!A59)</f>
        <v>5</v>
      </c>
      <c r="B60">
        <f>LEN(Sheet1!B59)</f>
        <v>6</v>
      </c>
      <c r="C60">
        <f>LEN(Sheet1!C59)</f>
        <v>4</v>
      </c>
    </row>
    <row r="61" spans="1:3" x14ac:dyDescent="0.25">
      <c r="A61">
        <f>LEN(Sheet1!A60)</f>
        <v>5</v>
      </c>
      <c r="B61">
        <f>LEN(Sheet1!B60)</f>
        <v>6</v>
      </c>
      <c r="C61">
        <f>LEN(Sheet1!C60)</f>
        <v>4</v>
      </c>
    </row>
    <row r="62" spans="1:3" x14ac:dyDescent="0.25">
      <c r="A62">
        <f>LEN(Sheet1!A61)</f>
        <v>5</v>
      </c>
      <c r="B62">
        <f>LEN(Sheet1!B61)</f>
        <v>6</v>
      </c>
      <c r="C62">
        <f>LEN(Sheet1!C61)</f>
        <v>4</v>
      </c>
    </row>
    <row r="63" spans="1:3" x14ac:dyDescent="0.25">
      <c r="A63">
        <f>LEN(Sheet1!A62)</f>
        <v>5</v>
      </c>
      <c r="B63">
        <f>LEN(Sheet1!B62)</f>
        <v>6</v>
      </c>
      <c r="C63">
        <f>LEN(Sheet1!C62)</f>
        <v>4</v>
      </c>
    </row>
    <row r="64" spans="1:3" x14ac:dyDescent="0.25">
      <c r="A64">
        <f>LEN(Sheet1!A63)</f>
        <v>5</v>
      </c>
      <c r="B64">
        <f>LEN(Sheet1!B63)</f>
        <v>6</v>
      </c>
      <c r="C64">
        <f>LEN(Sheet1!C63)</f>
        <v>4</v>
      </c>
    </row>
    <row r="65" spans="1:3" x14ac:dyDescent="0.25">
      <c r="A65">
        <f>LEN(Sheet1!A64)</f>
        <v>5</v>
      </c>
      <c r="B65">
        <f>LEN(Sheet1!B64)</f>
        <v>6</v>
      </c>
      <c r="C65">
        <f>LEN(Sheet1!C64)</f>
        <v>4</v>
      </c>
    </row>
    <row r="66" spans="1:3" x14ac:dyDescent="0.25">
      <c r="A66">
        <f>LEN(Sheet1!A65)</f>
        <v>5</v>
      </c>
      <c r="B66">
        <f>LEN(Sheet1!B65)</f>
        <v>6</v>
      </c>
      <c r="C66">
        <f>LEN(Sheet1!C65)</f>
        <v>4</v>
      </c>
    </row>
    <row r="67" spans="1:3" x14ac:dyDescent="0.25">
      <c r="A67">
        <f>LEN(Sheet1!A66)</f>
        <v>5</v>
      </c>
      <c r="B67">
        <f>LEN(Sheet1!B66)</f>
        <v>6</v>
      </c>
      <c r="C67">
        <f>LEN(Sheet1!C66)</f>
        <v>4</v>
      </c>
    </row>
    <row r="68" spans="1:3" x14ac:dyDescent="0.25">
      <c r="A68">
        <f>LEN(Sheet1!A67)</f>
        <v>5</v>
      </c>
      <c r="B68">
        <f>LEN(Sheet1!B67)</f>
        <v>6</v>
      </c>
      <c r="C68">
        <f>LEN(Sheet1!C67)</f>
        <v>4</v>
      </c>
    </row>
    <row r="69" spans="1:3" x14ac:dyDescent="0.25">
      <c r="A69">
        <f>LEN(Sheet1!A68)</f>
        <v>5</v>
      </c>
      <c r="B69">
        <f>LEN(Sheet1!B68)</f>
        <v>6</v>
      </c>
      <c r="C69">
        <f>LEN(Sheet1!C68)</f>
        <v>4</v>
      </c>
    </row>
    <row r="70" spans="1:3" x14ac:dyDescent="0.25">
      <c r="A70">
        <f>LEN(Sheet1!A69)</f>
        <v>5</v>
      </c>
      <c r="B70">
        <f>LEN(Sheet1!B69)</f>
        <v>6</v>
      </c>
      <c r="C70">
        <f>LEN(Sheet1!C69)</f>
        <v>4</v>
      </c>
    </row>
    <row r="71" spans="1:3" x14ac:dyDescent="0.25">
      <c r="A71">
        <f>LEN(Sheet1!A70)</f>
        <v>5</v>
      </c>
      <c r="B71">
        <f>LEN(Sheet1!B70)</f>
        <v>6</v>
      </c>
      <c r="C71">
        <f>LEN(Sheet1!C70)</f>
        <v>4</v>
      </c>
    </row>
    <row r="72" spans="1:3" x14ac:dyDescent="0.25">
      <c r="A72">
        <f>LEN(Sheet1!A71)</f>
        <v>5</v>
      </c>
      <c r="B72">
        <f>LEN(Sheet1!B71)</f>
        <v>6</v>
      </c>
      <c r="C72">
        <f>LEN(Sheet1!C71)</f>
        <v>4</v>
      </c>
    </row>
    <row r="73" spans="1:3" x14ac:dyDescent="0.25">
      <c r="A73">
        <f>LEN(Sheet1!A72)</f>
        <v>4</v>
      </c>
      <c r="B73">
        <f>LEN(Sheet1!B72)</f>
        <v>6</v>
      </c>
      <c r="C73">
        <f>LEN(Sheet1!C72)</f>
        <v>4</v>
      </c>
    </row>
    <row r="74" spans="1:3" x14ac:dyDescent="0.25">
      <c r="A74">
        <f>LEN(Sheet1!A73)</f>
        <v>5</v>
      </c>
      <c r="B74">
        <f>LEN(Sheet1!B73)</f>
        <v>6</v>
      </c>
      <c r="C74">
        <f>LEN(Sheet1!C73)</f>
        <v>4</v>
      </c>
    </row>
    <row r="75" spans="1:3" x14ac:dyDescent="0.25">
      <c r="A75">
        <f>LEN(Sheet1!A74)</f>
        <v>5</v>
      </c>
      <c r="B75">
        <f>LEN(Sheet1!B74)</f>
        <v>6</v>
      </c>
      <c r="C75">
        <f>LEN(Sheet1!C74)</f>
        <v>4</v>
      </c>
    </row>
    <row r="76" spans="1:3" x14ac:dyDescent="0.25">
      <c r="A76">
        <f>LEN(Sheet1!A75)</f>
        <v>5</v>
      </c>
      <c r="B76">
        <f>LEN(Sheet1!B75)</f>
        <v>6</v>
      </c>
      <c r="C76">
        <f>LEN(Sheet1!C75)</f>
        <v>4</v>
      </c>
    </row>
    <row r="77" spans="1:3" x14ac:dyDescent="0.25">
      <c r="A77">
        <f>LEN(Sheet1!A76)</f>
        <v>5</v>
      </c>
      <c r="B77">
        <f>LEN(Sheet1!B76)</f>
        <v>6</v>
      </c>
      <c r="C77">
        <f>LEN(Sheet1!C76)</f>
        <v>4</v>
      </c>
    </row>
    <row r="78" spans="1:3" x14ac:dyDescent="0.25">
      <c r="A78">
        <f>LEN(Sheet1!A77)</f>
        <v>5</v>
      </c>
      <c r="B78">
        <f>LEN(Sheet1!B77)</f>
        <v>6</v>
      </c>
      <c r="C78">
        <f>LEN(Sheet1!C77)</f>
        <v>4</v>
      </c>
    </row>
    <row r="79" spans="1:3" x14ac:dyDescent="0.25">
      <c r="A79">
        <f>LEN(Sheet1!A78)</f>
        <v>5</v>
      </c>
      <c r="B79">
        <f>LEN(Sheet1!B78)</f>
        <v>6</v>
      </c>
      <c r="C79">
        <f>LEN(Sheet1!C78)</f>
        <v>4</v>
      </c>
    </row>
    <row r="80" spans="1:3" x14ac:dyDescent="0.25">
      <c r="A80">
        <f>LEN(Sheet1!A79)</f>
        <v>4</v>
      </c>
      <c r="B80">
        <f>LEN(Sheet1!B79)</f>
        <v>6</v>
      </c>
      <c r="C80">
        <f>LEN(Sheet1!C79)</f>
        <v>4</v>
      </c>
    </row>
    <row r="81" spans="1:3" x14ac:dyDescent="0.25">
      <c r="A81">
        <f>LEN(Sheet1!A80)</f>
        <v>4</v>
      </c>
      <c r="B81">
        <f>LEN(Sheet1!B80)</f>
        <v>6</v>
      </c>
      <c r="C81">
        <f>LEN(Sheet1!C80)</f>
        <v>4</v>
      </c>
    </row>
    <row r="82" spans="1:3" x14ac:dyDescent="0.25">
      <c r="A82">
        <f>LEN(Sheet1!A81)</f>
        <v>4</v>
      </c>
      <c r="B82">
        <f>LEN(Sheet1!B81)</f>
        <v>6</v>
      </c>
      <c r="C82">
        <f>LEN(Sheet1!C81)</f>
        <v>4</v>
      </c>
    </row>
    <row r="83" spans="1:3" x14ac:dyDescent="0.25">
      <c r="A83">
        <f>LEN(Sheet1!A82)</f>
        <v>4</v>
      </c>
      <c r="B83">
        <f>LEN(Sheet1!B82)</f>
        <v>6</v>
      </c>
      <c r="C83">
        <f>LEN(Sheet1!C82)</f>
        <v>4</v>
      </c>
    </row>
    <row r="84" spans="1:3" x14ac:dyDescent="0.25">
      <c r="A84">
        <f>LEN(Sheet1!A83)</f>
        <v>4</v>
      </c>
      <c r="B84">
        <f>LEN(Sheet1!B83)</f>
        <v>6</v>
      </c>
      <c r="C84">
        <f>LEN(Sheet1!C83)</f>
        <v>4</v>
      </c>
    </row>
    <row r="85" spans="1:3" x14ac:dyDescent="0.25">
      <c r="A85">
        <f>LEN(Sheet1!A84)</f>
        <v>4</v>
      </c>
      <c r="B85">
        <f>LEN(Sheet1!B84)</f>
        <v>6</v>
      </c>
      <c r="C85">
        <f>LEN(Sheet1!C84)</f>
        <v>4</v>
      </c>
    </row>
    <row r="86" spans="1:3" x14ac:dyDescent="0.25">
      <c r="A86">
        <f>LEN(Sheet1!A85)</f>
        <v>5</v>
      </c>
      <c r="B86">
        <f>LEN(Sheet1!B85)</f>
        <v>6</v>
      </c>
      <c r="C86">
        <f>LEN(Sheet1!C85)</f>
        <v>4</v>
      </c>
    </row>
    <row r="87" spans="1:3" x14ac:dyDescent="0.25">
      <c r="A87">
        <f>LEN(Sheet1!A86)</f>
        <v>5</v>
      </c>
      <c r="B87">
        <f>LEN(Sheet1!B86)</f>
        <v>6</v>
      </c>
      <c r="C87">
        <f>LEN(Sheet1!C86)</f>
        <v>4</v>
      </c>
    </row>
    <row r="88" spans="1:3" x14ac:dyDescent="0.25">
      <c r="A88">
        <f>LEN(Sheet1!A87)</f>
        <v>5</v>
      </c>
      <c r="B88">
        <f>LEN(Sheet1!B87)</f>
        <v>6</v>
      </c>
      <c r="C88">
        <f>LEN(Sheet1!C87)</f>
        <v>4</v>
      </c>
    </row>
    <row r="89" spans="1:3" x14ac:dyDescent="0.25">
      <c r="A89">
        <f>LEN(Sheet1!A88)</f>
        <v>5</v>
      </c>
      <c r="B89">
        <f>LEN(Sheet1!B88)</f>
        <v>6</v>
      </c>
      <c r="C89">
        <f>LEN(Sheet1!C88)</f>
        <v>4</v>
      </c>
    </row>
    <row r="90" spans="1:3" x14ac:dyDescent="0.25">
      <c r="A90">
        <f>LEN(Sheet1!A89)</f>
        <v>5</v>
      </c>
      <c r="B90">
        <f>LEN(Sheet1!B89)</f>
        <v>6</v>
      </c>
      <c r="C90">
        <f>LEN(Sheet1!C89)</f>
        <v>4</v>
      </c>
    </row>
    <row r="91" spans="1:3" x14ac:dyDescent="0.25">
      <c r="A91">
        <f>LEN(Sheet1!A90)</f>
        <v>5</v>
      </c>
      <c r="B91">
        <f>LEN(Sheet1!B90)</f>
        <v>6</v>
      </c>
      <c r="C91">
        <f>LEN(Sheet1!C90)</f>
        <v>4</v>
      </c>
    </row>
    <row r="92" spans="1:3" x14ac:dyDescent="0.25">
      <c r="A92">
        <f>LEN(Sheet1!A91)</f>
        <v>5</v>
      </c>
      <c r="B92">
        <f>LEN(Sheet1!B91)</f>
        <v>6</v>
      </c>
      <c r="C92">
        <f>LEN(Sheet1!C91)</f>
        <v>4</v>
      </c>
    </row>
    <row r="93" spans="1:3" x14ac:dyDescent="0.25">
      <c r="A93">
        <f>LEN(Sheet1!A92)</f>
        <v>5</v>
      </c>
      <c r="B93">
        <f>LEN(Sheet1!B92)</f>
        <v>6</v>
      </c>
      <c r="C93">
        <f>LEN(Sheet1!C92)</f>
        <v>4</v>
      </c>
    </row>
    <row r="94" spans="1:3" x14ac:dyDescent="0.25">
      <c r="A94">
        <f>LEN(Sheet1!A93)</f>
        <v>5</v>
      </c>
      <c r="B94">
        <f>LEN(Sheet1!B93)</f>
        <v>6</v>
      </c>
      <c r="C94">
        <f>LEN(Sheet1!C93)</f>
        <v>4</v>
      </c>
    </row>
    <row r="95" spans="1:3" x14ac:dyDescent="0.25">
      <c r="A95">
        <f>LEN(Sheet1!A94)</f>
        <v>5</v>
      </c>
      <c r="B95">
        <f>LEN(Sheet1!B94)</f>
        <v>6</v>
      </c>
      <c r="C95">
        <f>LEN(Sheet1!C94)</f>
        <v>4</v>
      </c>
    </row>
    <row r="96" spans="1:3" x14ac:dyDescent="0.25">
      <c r="A96">
        <f>LEN(Sheet1!A95)</f>
        <v>5</v>
      </c>
      <c r="B96">
        <f>LEN(Sheet1!B95)</f>
        <v>6</v>
      </c>
      <c r="C96">
        <f>LEN(Sheet1!C95)</f>
        <v>4</v>
      </c>
    </row>
    <row r="97" spans="1:3" x14ac:dyDescent="0.25">
      <c r="A97">
        <f>LEN(Sheet1!A96)</f>
        <v>4</v>
      </c>
      <c r="B97">
        <f>LEN(Sheet1!B96)</f>
        <v>6</v>
      </c>
      <c r="C97">
        <f>LEN(Sheet1!C96)</f>
        <v>4</v>
      </c>
    </row>
    <row r="98" spans="1:3" x14ac:dyDescent="0.25">
      <c r="A98">
        <f>LEN(Sheet1!A97)</f>
        <v>4</v>
      </c>
      <c r="B98">
        <f>LEN(Sheet1!B97)</f>
        <v>6</v>
      </c>
      <c r="C98">
        <f>LEN(Sheet1!C97)</f>
        <v>4</v>
      </c>
    </row>
    <row r="99" spans="1:3" x14ac:dyDescent="0.25">
      <c r="A99">
        <f>LEN(Sheet1!A98)</f>
        <v>4</v>
      </c>
      <c r="B99">
        <f>LEN(Sheet1!B98)</f>
        <v>6</v>
      </c>
      <c r="C99">
        <f>LEN(Sheet1!C98)</f>
        <v>4</v>
      </c>
    </row>
    <row r="100" spans="1:3" x14ac:dyDescent="0.25">
      <c r="A100">
        <f>LEN(Sheet1!A99)</f>
        <v>5</v>
      </c>
      <c r="B100">
        <f>LEN(Sheet1!B99)</f>
        <v>6</v>
      </c>
      <c r="C100">
        <f>LEN(Sheet1!C99)</f>
        <v>4</v>
      </c>
    </row>
    <row r="101" spans="1:3" x14ac:dyDescent="0.25">
      <c r="A101">
        <f>LEN(Sheet1!A100)</f>
        <v>5</v>
      </c>
      <c r="B101">
        <f>LEN(Sheet1!B100)</f>
        <v>6</v>
      </c>
      <c r="C101">
        <f>LEN(Sheet1!C100)</f>
        <v>4</v>
      </c>
    </row>
    <row r="102" spans="1:3" x14ac:dyDescent="0.25">
      <c r="A102">
        <f>LEN(Sheet1!A101)</f>
        <v>5</v>
      </c>
      <c r="B102">
        <f>LEN(Sheet1!B101)</f>
        <v>6</v>
      </c>
      <c r="C102">
        <f>LEN(Sheet1!C101)</f>
        <v>4</v>
      </c>
    </row>
    <row r="103" spans="1:3" x14ac:dyDescent="0.25">
      <c r="A103">
        <f>LEN(Sheet1!A102)</f>
        <v>5</v>
      </c>
      <c r="B103">
        <f>LEN(Sheet1!B102)</f>
        <v>6</v>
      </c>
      <c r="C103">
        <f>LEN(Sheet1!C102)</f>
        <v>4</v>
      </c>
    </row>
    <row r="104" spans="1:3" x14ac:dyDescent="0.25">
      <c r="A104">
        <f>LEN(Sheet1!A103)</f>
        <v>5</v>
      </c>
      <c r="B104">
        <f>LEN(Sheet1!B103)</f>
        <v>6</v>
      </c>
      <c r="C104">
        <f>LEN(Sheet1!C103)</f>
        <v>4</v>
      </c>
    </row>
    <row r="105" spans="1:3" x14ac:dyDescent="0.25">
      <c r="A105">
        <f>LEN(Sheet1!A104)</f>
        <v>5</v>
      </c>
      <c r="B105">
        <f>LEN(Sheet1!B104)</f>
        <v>6</v>
      </c>
      <c r="C105">
        <f>LEN(Sheet1!C104)</f>
        <v>4</v>
      </c>
    </row>
    <row r="106" spans="1:3" x14ac:dyDescent="0.25">
      <c r="A106">
        <f>LEN(Sheet1!A105)</f>
        <v>5</v>
      </c>
      <c r="B106">
        <f>LEN(Sheet1!B105)</f>
        <v>6</v>
      </c>
      <c r="C106">
        <f>LEN(Sheet1!C105)</f>
        <v>4</v>
      </c>
    </row>
    <row r="107" spans="1:3" x14ac:dyDescent="0.25">
      <c r="A107">
        <f>LEN(Sheet1!A106)</f>
        <v>5</v>
      </c>
      <c r="B107">
        <f>LEN(Sheet1!B106)</f>
        <v>6</v>
      </c>
      <c r="C107">
        <f>LEN(Sheet1!C106)</f>
        <v>4</v>
      </c>
    </row>
    <row r="108" spans="1:3" x14ac:dyDescent="0.25">
      <c r="A108">
        <f>LEN(Sheet1!A107)</f>
        <v>5</v>
      </c>
      <c r="B108">
        <f>LEN(Sheet1!B107)</f>
        <v>6</v>
      </c>
      <c r="C108">
        <f>LEN(Sheet1!C107)</f>
        <v>4</v>
      </c>
    </row>
    <row r="109" spans="1:3" x14ac:dyDescent="0.25">
      <c r="A109">
        <f>LEN(Sheet1!A108)</f>
        <v>5</v>
      </c>
      <c r="B109">
        <f>LEN(Sheet1!B108)</f>
        <v>6</v>
      </c>
      <c r="C109">
        <f>LEN(Sheet1!C108)</f>
        <v>4</v>
      </c>
    </row>
    <row r="110" spans="1:3" x14ac:dyDescent="0.25">
      <c r="A110">
        <f>LEN(Sheet1!A109)</f>
        <v>5</v>
      </c>
      <c r="B110">
        <f>LEN(Sheet1!B109)</f>
        <v>6</v>
      </c>
      <c r="C110">
        <f>LEN(Sheet1!C109)</f>
        <v>4</v>
      </c>
    </row>
    <row r="111" spans="1:3" x14ac:dyDescent="0.25">
      <c r="A111">
        <f>LEN(Sheet1!A110)</f>
        <v>5</v>
      </c>
      <c r="B111">
        <f>LEN(Sheet1!B110)</f>
        <v>6</v>
      </c>
      <c r="C111">
        <f>LEN(Sheet1!C110)</f>
        <v>4</v>
      </c>
    </row>
    <row r="112" spans="1:3" x14ac:dyDescent="0.25">
      <c r="A112">
        <f>LEN(Sheet1!A111)</f>
        <v>5</v>
      </c>
      <c r="B112">
        <f>LEN(Sheet1!B111)</f>
        <v>6</v>
      </c>
      <c r="C112">
        <f>LEN(Sheet1!C111)</f>
        <v>4</v>
      </c>
    </row>
    <row r="113" spans="1:3" x14ac:dyDescent="0.25">
      <c r="A113">
        <f>LEN(Sheet1!A112)</f>
        <v>5</v>
      </c>
      <c r="B113">
        <f>LEN(Sheet1!B112)</f>
        <v>6</v>
      </c>
      <c r="C113">
        <f>LEN(Sheet1!C112)</f>
        <v>4</v>
      </c>
    </row>
    <row r="114" spans="1:3" x14ac:dyDescent="0.25">
      <c r="A114">
        <f>LEN(Sheet1!A113)</f>
        <v>4</v>
      </c>
      <c r="B114">
        <f>LEN(Sheet1!B113)</f>
        <v>6</v>
      </c>
      <c r="C114">
        <f>LEN(Sheet1!C113)</f>
        <v>4</v>
      </c>
    </row>
    <row r="115" spans="1:3" x14ac:dyDescent="0.25">
      <c r="A115">
        <f>LEN(Sheet1!A114)</f>
        <v>5</v>
      </c>
      <c r="B115">
        <f>LEN(Sheet1!B114)</f>
        <v>6</v>
      </c>
      <c r="C115">
        <f>LEN(Sheet1!C114)</f>
        <v>4</v>
      </c>
    </row>
    <row r="116" spans="1:3" x14ac:dyDescent="0.25">
      <c r="A116">
        <f>LEN(Sheet1!A115)</f>
        <v>5</v>
      </c>
      <c r="B116">
        <f>LEN(Sheet1!B115)</f>
        <v>6</v>
      </c>
      <c r="C116">
        <f>LEN(Sheet1!C115)</f>
        <v>4</v>
      </c>
    </row>
    <row r="117" spans="1:3" x14ac:dyDescent="0.25">
      <c r="A117">
        <f>LEN(Sheet1!A116)</f>
        <v>5</v>
      </c>
      <c r="B117">
        <f>LEN(Sheet1!B116)</f>
        <v>6</v>
      </c>
      <c r="C117">
        <f>LEN(Sheet1!C116)</f>
        <v>4</v>
      </c>
    </row>
    <row r="118" spans="1:3" x14ac:dyDescent="0.25">
      <c r="A118">
        <f>LEN(Sheet1!A117)</f>
        <v>5</v>
      </c>
      <c r="B118">
        <f>LEN(Sheet1!B117)</f>
        <v>6</v>
      </c>
      <c r="C118">
        <f>LEN(Sheet1!C117)</f>
        <v>4</v>
      </c>
    </row>
    <row r="119" spans="1:3" x14ac:dyDescent="0.25">
      <c r="A119">
        <f>LEN(Sheet1!A118)</f>
        <v>4</v>
      </c>
      <c r="B119">
        <f>LEN(Sheet1!B118)</f>
        <v>6</v>
      </c>
      <c r="C119">
        <f>LEN(Sheet1!C118)</f>
        <v>4</v>
      </c>
    </row>
    <row r="120" spans="1:3" x14ac:dyDescent="0.25">
      <c r="A120">
        <f>LEN(Sheet1!A119)</f>
        <v>4</v>
      </c>
      <c r="B120">
        <f>LEN(Sheet1!B119)</f>
        <v>6</v>
      </c>
      <c r="C120">
        <f>LEN(Sheet1!C119)</f>
        <v>4</v>
      </c>
    </row>
    <row r="121" spans="1:3" x14ac:dyDescent="0.25">
      <c r="A121">
        <f>LEN(Sheet1!A120)</f>
        <v>4</v>
      </c>
      <c r="B121">
        <f>LEN(Sheet1!B120)</f>
        <v>6</v>
      </c>
      <c r="C121">
        <f>LEN(Sheet1!C120)</f>
        <v>4</v>
      </c>
    </row>
    <row r="122" spans="1:3" x14ac:dyDescent="0.25">
      <c r="A122">
        <f>LEN(Sheet1!A121)</f>
        <v>4</v>
      </c>
      <c r="B122">
        <f>LEN(Sheet1!B121)</f>
        <v>6</v>
      </c>
      <c r="C122">
        <f>LEN(Sheet1!C121)</f>
        <v>4</v>
      </c>
    </row>
    <row r="123" spans="1:3" x14ac:dyDescent="0.25">
      <c r="A123">
        <f>LEN(Sheet1!A122)</f>
        <v>4</v>
      </c>
      <c r="B123">
        <f>LEN(Sheet1!B122)</f>
        <v>6</v>
      </c>
      <c r="C123">
        <f>LEN(Sheet1!C122)</f>
        <v>4</v>
      </c>
    </row>
    <row r="124" spans="1:3" x14ac:dyDescent="0.25">
      <c r="A124">
        <f>LEN(Sheet1!A123)</f>
        <v>4</v>
      </c>
      <c r="B124">
        <f>LEN(Sheet1!B123)</f>
        <v>6</v>
      </c>
      <c r="C124">
        <f>LEN(Sheet1!C123)</f>
        <v>4</v>
      </c>
    </row>
    <row r="125" spans="1:3" x14ac:dyDescent="0.25">
      <c r="A125">
        <f>LEN(Sheet1!A124)</f>
        <v>4</v>
      </c>
      <c r="B125">
        <f>LEN(Sheet1!B124)</f>
        <v>6</v>
      </c>
      <c r="C125">
        <f>LEN(Sheet1!C124)</f>
        <v>4</v>
      </c>
    </row>
    <row r="126" spans="1:3" x14ac:dyDescent="0.25">
      <c r="A126">
        <f>LEN(Sheet1!A125)</f>
        <v>4</v>
      </c>
      <c r="B126">
        <f>LEN(Sheet1!B125)</f>
        <v>6</v>
      </c>
      <c r="C126">
        <f>LEN(Sheet1!C125)</f>
        <v>4</v>
      </c>
    </row>
    <row r="127" spans="1:3" x14ac:dyDescent="0.25">
      <c r="A127">
        <f>LEN(Sheet1!A126)</f>
        <v>5</v>
      </c>
      <c r="B127">
        <f>LEN(Sheet1!B126)</f>
        <v>7</v>
      </c>
      <c r="C127">
        <f>LEN(Sheet1!C126)</f>
        <v>4</v>
      </c>
    </row>
    <row r="128" spans="1:3" x14ac:dyDescent="0.25">
      <c r="A128">
        <f>LEN(Sheet1!A127)</f>
        <v>5</v>
      </c>
      <c r="B128">
        <f>LEN(Sheet1!B127)</f>
        <v>7</v>
      </c>
      <c r="C128">
        <f>LEN(Sheet1!C127)</f>
        <v>4</v>
      </c>
    </row>
    <row r="129" spans="1:3" x14ac:dyDescent="0.25">
      <c r="A129">
        <f>LEN(Sheet1!A128)</f>
        <v>5</v>
      </c>
      <c r="B129">
        <f>LEN(Sheet1!B128)</f>
        <v>7</v>
      </c>
      <c r="C129">
        <f>LEN(Sheet1!C128)</f>
        <v>4</v>
      </c>
    </row>
    <row r="130" spans="1:3" x14ac:dyDescent="0.25">
      <c r="A130">
        <f>LEN(Sheet1!A129)</f>
        <v>5</v>
      </c>
      <c r="B130">
        <f>LEN(Sheet1!B129)</f>
        <v>7</v>
      </c>
      <c r="C130">
        <f>LEN(Sheet1!C129)</f>
        <v>4</v>
      </c>
    </row>
    <row r="131" spans="1:3" x14ac:dyDescent="0.25">
      <c r="A131">
        <f>LEN(Sheet1!A130)</f>
        <v>5</v>
      </c>
      <c r="B131">
        <f>LEN(Sheet1!B130)</f>
        <v>7</v>
      </c>
      <c r="C131">
        <f>LEN(Sheet1!C130)</f>
        <v>4</v>
      </c>
    </row>
    <row r="132" spans="1:3" x14ac:dyDescent="0.25">
      <c r="A132">
        <f>LEN(Sheet1!A131)</f>
        <v>5</v>
      </c>
      <c r="B132">
        <f>LEN(Sheet1!B131)</f>
        <v>7</v>
      </c>
      <c r="C132">
        <f>LEN(Sheet1!C131)</f>
        <v>4</v>
      </c>
    </row>
    <row r="133" spans="1:3" x14ac:dyDescent="0.25">
      <c r="A133">
        <f>LEN(Sheet1!A132)</f>
        <v>5</v>
      </c>
      <c r="B133">
        <f>LEN(Sheet1!B132)</f>
        <v>7</v>
      </c>
      <c r="C133">
        <f>LEN(Sheet1!C132)</f>
        <v>4</v>
      </c>
    </row>
    <row r="134" spans="1:3" x14ac:dyDescent="0.25">
      <c r="A134">
        <f>LEN(Sheet1!A133)</f>
        <v>5</v>
      </c>
      <c r="B134">
        <f>LEN(Sheet1!B133)</f>
        <v>7</v>
      </c>
      <c r="C134">
        <f>LEN(Sheet1!C133)</f>
        <v>4</v>
      </c>
    </row>
    <row r="135" spans="1:3" x14ac:dyDescent="0.25">
      <c r="A135">
        <f>LEN(Sheet1!A134)</f>
        <v>5</v>
      </c>
      <c r="B135">
        <f>LEN(Sheet1!B134)</f>
        <v>7</v>
      </c>
      <c r="C135">
        <f>LEN(Sheet1!C134)</f>
        <v>4</v>
      </c>
    </row>
    <row r="136" spans="1:3" x14ac:dyDescent="0.25">
      <c r="A136">
        <f>LEN(Sheet1!A135)</f>
        <v>5</v>
      </c>
      <c r="B136">
        <f>LEN(Sheet1!B135)</f>
        <v>7</v>
      </c>
      <c r="C136">
        <f>LEN(Sheet1!C135)</f>
        <v>4</v>
      </c>
    </row>
    <row r="137" spans="1:3" x14ac:dyDescent="0.25">
      <c r="A137">
        <f>LEN(Sheet1!A136)</f>
        <v>5</v>
      </c>
      <c r="B137">
        <f>LEN(Sheet1!B136)</f>
        <v>7</v>
      </c>
      <c r="C137">
        <f>LEN(Sheet1!C136)</f>
        <v>4</v>
      </c>
    </row>
    <row r="138" spans="1:3" x14ac:dyDescent="0.25">
      <c r="A138">
        <f>LEN(Sheet1!A137)</f>
        <v>5</v>
      </c>
      <c r="B138">
        <f>LEN(Sheet1!B137)</f>
        <v>7</v>
      </c>
      <c r="C138">
        <f>LEN(Sheet1!C137)</f>
        <v>4</v>
      </c>
    </row>
    <row r="139" spans="1:3" x14ac:dyDescent="0.25">
      <c r="A139">
        <f>LEN(Sheet1!A138)</f>
        <v>5</v>
      </c>
      <c r="B139">
        <f>LEN(Sheet1!B138)</f>
        <v>7</v>
      </c>
      <c r="C139">
        <f>LEN(Sheet1!C138)</f>
        <v>4</v>
      </c>
    </row>
    <row r="140" spans="1:3" x14ac:dyDescent="0.25">
      <c r="A140">
        <f>LEN(Sheet1!A139)</f>
        <v>5</v>
      </c>
      <c r="B140">
        <f>LEN(Sheet1!B139)</f>
        <v>7</v>
      </c>
      <c r="C140">
        <f>LEN(Sheet1!C139)</f>
        <v>4</v>
      </c>
    </row>
    <row r="141" spans="1:3" x14ac:dyDescent="0.25">
      <c r="A141">
        <f>LEN(Sheet1!A140)</f>
        <v>5</v>
      </c>
      <c r="B141">
        <f>LEN(Sheet1!B140)</f>
        <v>7</v>
      </c>
      <c r="C141">
        <f>LEN(Sheet1!C140)</f>
        <v>4</v>
      </c>
    </row>
    <row r="142" spans="1:3" x14ac:dyDescent="0.25">
      <c r="A142">
        <f>LEN(Sheet1!A141)</f>
        <v>5</v>
      </c>
      <c r="B142">
        <f>LEN(Sheet1!B141)</f>
        <v>7</v>
      </c>
      <c r="C142">
        <f>LEN(Sheet1!C141)</f>
        <v>4</v>
      </c>
    </row>
    <row r="143" spans="1:3" x14ac:dyDescent="0.25">
      <c r="A143">
        <f>LEN(Sheet1!A142)</f>
        <v>5</v>
      </c>
      <c r="B143">
        <f>LEN(Sheet1!B142)</f>
        <v>7</v>
      </c>
      <c r="C143">
        <f>LEN(Sheet1!C142)</f>
        <v>4</v>
      </c>
    </row>
    <row r="144" spans="1:3" x14ac:dyDescent="0.25">
      <c r="A144">
        <f>LEN(Sheet1!A143)</f>
        <v>5</v>
      </c>
      <c r="B144">
        <f>LEN(Sheet1!B143)</f>
        <v>7</v>
      </c>
      <c r="C144">
        <f>LEN(Sheet1!C143)</f>
        <v>4</v>
      </c>
    </row>
    <row r="145" spans="1:3" x14ac:dyDescent="0.25">
      <c r="A145">
        <f>LEN(Sheet1!A144)</f>
        <v>5</v>
      </c>
      <c r="B145">
        <f>LEN(Sheet1!B144)</f>
        <v>7</v>
      </c>
      <c r="C145">
        <f>LEN(Sheet1!C144)</f>
        <v>4</v>
      </c>
    </row>
    <row r="146" spans="1:3" x14ac:dyDescent="0.25">
      <c r="A146">
        <f>LEN(Sheet1!A145)</f>
        <v>5</v>
      </c>
      <c r="B146">
        <f>LEN(Sheet1!B145)</f>
        <v>7</v>
      </c>
      <c r="C146">
        <f>LEN(Sheet1!C145)</f>
        <v>4</v>
      </c>
    </row>
    <row r="147" spans="1:3" x14ac:dyDescent="0.25">
      <c r="A147">
        <f>LEN(Sheet1!A146)</f>
        <v>5</v>
      </c>
      <c r="B147">
        <f>LEN(Sheet1!B146)</f>
        <v>7</v>
      </c>
      <c r="C147">
        <f>LEN(Sheet1!C146)</f>
        <v>4</v>
      </c>
    </row>
    <row r="148" spans="1:3" x14ac:dyDescent="0.25">
      <c r="A148">
        <f>LEN(Sheet1!A147)</f>
        <v>5</v>
      </c>
      <c r="B148">
        <f>LEN(Sheet1!B147)</f>
        <v>7</v>
      </c>
      <c r="C148">
        <f>LEN(Sheet1!C147)</f>
        <v>4</v>
      </c>
    </row>
    <row r="149" spans="1:3" x14ac:dyDescent="0.25">
      <c r="A149">
        <f>LEN(Sheet1!A148)</f>
        <v>4</v>
      </c>
      <c r="B149">
        <f>LEN(Sheet1!B148)</f>
        <v>7</v>
      </c>
      <c r="C149">
        <f>LEN(Sheet1!C148)</f>
        <v>4</v>
      </c>
    </row>
    <row r="150" spans="1:3" x14ac:dyDescent="0.25">
      <c r="A150">
        <f>LEN(Sheet1!A149)</f>
        <v>4</v>
      </c>
      <c r="B150">
        <f>LEN(Sheet1!B149)</f>
        <v>7</v>
      </c>
      <c r="C150">
        <f>LEN(Sheet1!C149)</f>
        <v>4</v>
      </c>
    </row>
    <row r="151" spans="1:3" x14ac:dyDescent="0.25">
      <c r="A151">
        <f>LEN(Sheet1!A150)</f>
        <v>4</v>
      </c>
      <c r="B151">
        <f>LEN(Sheet1!B150)</f>
        <v>7</v>
      </c>
      <c r="C151">
        <f>LEN(Sheet1!C150)</f>
        <v>4</v>
      </c>
    </row>
    <row r="152" spans="1:3" x14ac:dyDescent="0.25">
      <c r="A152">
        <f>LEN(Sheet1!A151)</f>
        <v>4</v>
      </c>
      <c r="B152">
        <f>LEN(Sheet1!B151)</f>
        <v>7</v>
      </c>
      <c r="C152">
        <f>LEN(Sheet1!C151)</f>
        <v>4</v>
      </c>
    </row>
    <row r="153" spans="1:3" x14ac:dyDescent="0.25">
      <c r="A153">
        <f>LEN(Sheet1!A152)</f>
        <v>4</v>
      </c>
      <c r="B153">
        <f>LEN(Sheet1!B152)</f>
        <v>7</v>
      </c>
      <c r="C153">
        <f>LEN(Sheet1!C152)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098E-A38A-4775-910E-EDD06F20A6EF}">
  <dimension ref="A1:C153"/>
  <sheetViews>
    <sheetView topLeftCell="A54" workbookViewId="0">
      <selection activeCell="A54" sqref="A1:B1048576"/>
    </sheetView>
  </sheetViews>
  <sheetFormatPr defaultRowHeight="15" x14ac:dyDescent="0.25"/>
  <cols>
    <col min="1" max="1" width="19.28515625" bestFit="1" customWidth="1"/>
  </cols>
  <sheetData>
    <row r="1" spans="1:3" x14ac:dyDescent="0.25">
      <c r="A1" s="3" t="str">
        <f>Sheet1!A1&amp;REPT(" ",Length!A$1-Length!A2)</f>
        <v xml:space="preserve">ID            </v>
      </c>
      <c r="B1" s="3" t="str">
        <f>Sheet1!B1&amp;REPT(" ",Length!B$1-Length!B2)</f>
        <v xml:space="preserve">Biome   </v>
      </c>
      <c r="C1" s="3" t="str">
        <f>Sheet1!C1&amp;REPT(" ",Length!C$1-Length!C2)</f>
        <v xml:space="preserve">Year </v>
      </c>
    </row>
    <row r="2" spans="1:3" x14ac:dyDescent="0.25">
      <c r="A2" s="3" t="str">
        <f>Sheet1!A2&amp;REPT(" ",Length!A$1-Length!A3)</f>
        <v xml:space="preserve">AC20          </v>
      </c>
      <c r="B2" s="3" t="str">
        <f>Sheet1!B2&amp;REPT(" ",Length!B$1-Length!B3)</f>
        <v xml:space="preserve">Amazon  </v>
      </c>
      <c r="C2" s="3" t="str">
        <f>Sheet1!C2&amp;REPT(" ",Length!C$1-Length!C3)</f>
        <v xml:space="preserve">2015 </v>
      </c>
    </row>
    <row r="3" spans="1:3" x14ac:dyDescent="0.25">
      <c r="A3" s="3" t="str">
        <f>Sheet1!A3&amp;REPT(" ",Length!A$1-Length!A4)</f>
        <v xml:space="preserve">AC20-12       </v>
      </c>
      <c r="B3" s="3" t="str">
        <f>Sheet1!B3&amp;REPT(" ",Length!B$1-Length!B4)</f>
        <v xml:space="preserve">Amazon  </v>
      </c>
      <c r="C3" s="3" t="str">
        <f>Sheet1!C3&amp;REPT(" ",Length!C$1-Length!C4)</f>
        <v xml:space="preserve">2015 </v>
      </c>
    </row>
    <row r="4" spans="1:3" x14ac:dyDescent="0.25">
      <c r="A4" s="3" t="str">
        <f>Sheet1!A4&amp;REPT(" ",Length!A$1-Length!A5)</f>
        <v xml:space="preserve">AC20-3        </v>
      </c>
      <c r="B4" s="3" t="str">
        <f>Sheet1!B4&amp;REPT(" ",Length!B$1-Length!B5)</f>
        <v xml:space="preserve">Amazon  </v>
      </c>
      <c r="C4" s="3" t="str">
        <f>Sheet1!C4&amp;REPT(" ",Length!C$1-Length!C5)</f>
        <v xml:space="preserve">2015 </v>
      </c>
    </row>
    <row r="5" spans="1:3" x14ac:dyDescent="0.25">
      <c r="A5" s="3" t="str">
        <f>Sheet1!A5&amp;REPT(" ",Length!A$1-Length!A6)</f>
        <v xml:space="preserve">AC20-9        </v>
      </c>
      <c r="B5" s="3" t="str">
        <f>Sheet1!B5&amp;REPT(" ",Length!B$1-Length!B6)</f>
        <v xml:space="preserve">Amazon  </v>
      </c>
      <c r="C5" s="3" t="str">
        <f>Sheet1!C5&amp;REPT(" ",Length!C$1-Length!C6)</f>
        <v xml:space="preserve">2015 </v>
      </c>
    </row>
    <row r="6" spans="1:3" x14ac:dyDescent="0.25">
      <c r="A6" s="3" t="str">
        <f>Sheet1!A6&amp;REPT(" ",Length!A$1-Length!A7)</f>
        <v xml:space="preserve">AC20b         </v>
      </c>
      <c r="B6" s="3" t="str">
        <f>Sheet1!B6&amp;REPT(" ",Length!B$1-Length!B7)</f>
        <v xml:space="preserve">Amazon  </v>
      </c>
      <c r="C6" s="3" t="str">
        <f>Sheet1!C6&amp;REPT(" ",Length!C$1-Length!C7)</f>
        <v xml:space="preserve">2015 </v>
      </c>
    </row>
    <row r="7" spans="1:3" x14ac:dyDescent="0.25">
      <c r="A7" s="3" t="str">
        <f>Sheet1!A7&amp;REPT(" ",Length!A$1-Length!A8)</f>
        <v xml:space="preserve">AC20c         </v>
      </c>
      <c r="B7" s="3" t="str">
        <f>Sheet1!B7&amp;REPT(" ",Length!B$1-Length!B8)</f>
        <v xml:space="preserve">Amazon  </v>
      </c>
      <c r="C7" s="3" t="str">
        <f>Sheet1!C7&amp;REPT(" ",Length!C$1-Length!C8)</f>
        <v xml:space="preserve">2015 </v>
      </c>
    </row>
    <row r="8" spans="1:3" x14ac:dyDescent="0.25">
      <c r="A8" s="3" t="str">
        <f>Sheet1!A8&amp;REPT(" ",Length!A$1-Length!A9)</f>
        <v xml:space="preserve">AP21-12       </v>
      </c>
      <c r="B8" s="3" t="str">
        <f>Sheet1!B8&amp;REPT(" ",Length!B$1-Length!B9)</f>
        <v xml:space="preserve">Amazon  </v>
      </c>
      <c r="C8" s="3" t="str">
        <f>Sheet1!C8&amp;REPT(" ",Length!C$1-Length!C9)</f>
        <v xml:space="preserve">2015 </v>
      </c>
    </row>
    <row r="9" spans="1:3" x14ac:dyDescent="0.25">
      <c r="A9" s="3" t="str">
        <f>Sheet1!A9&amp;REPT(" ",Length!A$1-Length!A10)</f>
        <v xml:space="preserve">AP21-19       </v>
      </c>
      <c r="B9" s="3" t="str">
        <f>Sheet1!B9&amp;REPT(" ",Length!B$1-Length!B10)</f>
        <v xml:space="preserve">Amazon  </v>
      </c>
      <c r="C9" s="3" t="str">
        <f>Sheet1!C9&amp;REPT(" ",Length!C$1-Length!C10)</f>
        <v xml:space="preserve">2015 </v>
      </c>
    </row>
    <row r="10" spans="1:3" x14ac:dyDescent="0.25">
      <c r="A10" s="3" t="str">
        <f>Sheet1!A10&amp;REPT(" ",Length!A$1-Length!A11)</f>
        <v xml:space="preserve">AP21-2-100    </v>
      </c>
      <c r="B10" s="3" t="str">
        <f>Sheet1!B10&amp;REPT(" ",Length!B$1-Length!B11)</f>
        <v xml:space="preserve">Amazon  </v>
      </c>
      <c r="C10" s="3" t="str">
        <f>Sheet1!C10&amp;REPT(" ",Length!C$1-Length!C11)</f>
        <v xml:space="preserve">2015 </v>
      </c>
    </row>
    <row r="11" spans="1:3" x14ac:dyDescent="0.25">
      <c r="A11" s="3" t="str">
        <f>Sheet1!A11&amp;REPT(" ",Length!A$1-Length!A12)</f>
        <v xml:space="preserve">AP21-23       </v>
      </c>
      <c r="B11" s="3" t="str">
        <f>Sheet1!B11&amp;REPT(" ",Length!B$1-Length!B12)</f>
        <v xml:space="preserve">Amazon  </v>
      </c>
      <c r="C11" s="3" t="str">
        <f>Sheet1!C11&amp;REPT(" ",Length!C$1-Length!C12)</f>
        <v xml:space="preserve">2015 </v>
      </c>
    </row>
    <row r="12" spans="1:3" x14ac:dyDescent="0.25">
      <c r="A12" s="3" t="str">
        <f>Sheet1!A12&amp;REPT(" ",Length!A$1-Length!A13)</f>
        <v xml:space="preserve">AP21-7        </v>
      </c>
      <c r="B12" s="3" t="str">
        <f>Sheet1!B12&amp;REPT(" ",Length!B$1-Length!B13)</f>
        <v xml:space="preserve">Amazon  </v>
      </c>
      <c r="C12" s="3" t="str">
        <f>Sheet1!C12&amp;REPT(" ",Length!C$1-Length!C13)</f>
        <v xml:space="preserve">2015 </v>
      </c>
    </row>
    <row r="13" spans="1:3" x14ac:dyDescent="0.25">
      <c r="A13" s="3" t="str">
        <f>Sheet1!A13&amp;REPT(" ",Length!A$1-Length!A14)</f>
        <v xml:space="preserve">BC1-1         </v>
      </c>
      <c r="B13" s="3" t="str">
        <f>Sheet1!B13&amp;REPT(" ",Length!B$1-Length!B14)</f>
        <v xml:space="preserve">Amazon  </v>
      </c>
      <c r="C13" s="3" t="str">
        <f>Sheet1!C13&amp;REPT(" ",Length!C$1-Length!C14)</f>
        <v xml:space="preserve">2015 </v>
      </c>
    </row>
    <row r="14" spans="1:3" x14ac:dyDescent="0.25">
      <c r="A14" s="3" t="str">
        <f>Sheet1!A14&amp;REPT(" ",Length!A$1-Length!A15)</f>
        <v xml:space="preserve">BC1-2         </v>
      </c>
      <c r="B14" s="3" t="str">
        <f>Sheet1!B14&amp;REPT(" ",Length!B$1-Length!B15)</f>
        <v xml:space="preserve">Amazon  </v>
      </c>
      <c r="C14" s="3" t="str">
        <f>Sheet1!C14&amp;REPT(" ",Length!C$1-Length!C15)</f>
        <v xml:space="preserve">2015 </v>
      </c>
    </row>
    <row r="15" spans="1:3" x14ac:dyDescent="0.25">
      <c r="A15" s="3" t="str">
        <f>Sheet1!A15&amp;REPT(" ",Length!A$1-Length!A16)</f>
        <v xml:space="preserve">BC1-6         </v>
      </c>
      <c r="B15" s="3" t="str">
        <f>Sheet1!B15&amp;REPT(" ",Length!B$1-Length!B16)</f>
        <v xml:space="preserve">Amazon  </v>
      </c>
      <c r="C15" s="3" t="str">
        <f>Sheet1!C15&amp;REPT(" ",Length!C$1-Length!C16)</f>
        <v xml:space="preserve">2015 </v>
      </c>
    </row>
    <row r="16" spans="1:3" x14ac:dyDescent="0.25">
      <c r="A16" s="3" t="str">
        <f>Sheet1!A16&amp;REPT(" ",Length!A$1-Length!A17)</f>
        <v xml:space="preserve">ES20-14-3     </v>
      </c>
      <c r="B16" s="3" t="str">
        <f>Sheet1!B16&amp;REPT(" ",Length!B$1-Length!B17)</f>
        <v xml:space="preserve">MatAtl  </v>
      </c>
      <c r="C16" s="3" t="str">
        <f>Sheet1!C16&amp;REPT(" ",Length!C$1-Length!C17)</f>
        <v xml:space="preserve">2015 </v>
      </c>
    </row>
    <row r="17" spans="1:3" x14ac:dyDescent="0.25">
      <c r="A17" s="3" t="str">
        <f>Sheet1!A17&amp;REPT(" ",Length!A$1-Length!A18)</f>
        <v xml:space="preserve">ES20-2-16     </v>
      </c>
      <c r="B17" s="3" t="str">
        <f>Sheet1!B17&amp;REPT(" ",Length!B$1-Length!B18)</f>
        <v xml:space="preserve">MatAtl  </v>
      </c>
      <c r="C17" s="3" t="str">
        <f>Sheet1!C17&amp;REPT(" ",Length!C$1-Length!C18)</f>
        <v xml:space="preserve">2015 </v>
      </c>
    </row>
    <row r="18" spans="1:3" x14ac:dyDescent="0.25">
      <c r="A18" s="3" t="str">
        <f>Sheet1!A18&amp;REPT(" ",Length!A$1-Length!A19)</f>
        <v xml:space="preserve">ES20-3-102    </v>
      </c>
      <c r="B18" s="3" t="str">
        <f>Sheet1!B18&amp;REPT(" ",Length!B$1-Length!B19)</f>
        <v xml:space="preserve">MatAtl  </v>
      </c>
      <c r="C18" s="3" t="str">
        <f>Sheet1!C18&amp;REPT(" ",Length!C$1-Length!C19)</f>
        <v xml:space="preserve">2015 </v>
      </c>
    </row>
    <row r="19" spans="1:3" x14ac:dyDescent="0.25">
      <c r="A19" s="3" t="str">
        <f>Sheet1!A19&amp;REPT(" ",Length!A$1-Length!A20)</f>
        <v xml:space="preserve">ES20-5-8      </v>
      </c>
      <c r="B19" s="3" t="str">
        <f>Sheet1!B19&amp;REPT(" ",Length!B$1-Length!B20)</f>
        <v xml:space="preserve">MatAtl  </v>
      </c>
      <c r="C19" s="3" t="str">
        <f>Sheet1!C19&amp;REPT(" ",Length!C$1-Length!C20)</f>
        <v xml:space="preserve">2015 </v>
      </c>
    </row>
    <row r="20" spans="1:3" x14ac:dyDescent="0.25">
      <c r="A20" s="3" t="str">
        <f>Sheet1!A20&amp;REPT(" ",Length!A$1-Length!A21)</f>
        <v xml:space="preserve">MG01-4-2      </v>
      </c>
      <c r="B20" s="3" t="str">
        <f>Sheet1!B20&amp;REPT(" ",Length!B$1-Length!B21)</f>
        <v xml:space="preserve">Cerrado </v>
      </c>
      <c r="C20" s="3" t="str">
        <f>Sheet1!C20&amp;REPT(" ",Length!C$1-Length!C21)</f>
        <v xml:space="preserve">2015 </v>
      </c>
    </row>
    <row r="21" spans="1:3" x14ac:dyDescent="0.25">
      <c r="A21" s="3" t="str">
        <f>Sheet1!A21&amp;REPT(" ",Length!A$1-Length!A22)</f>
        <v xml:space="preserve">MG02-101      </v>
      </c>
      <c r="B21" s="3" t="str">
        <f>Sheet1!B21&amp;REPT(" ",Length!B$1-Length!B22)</f>
        <v xml:space="preserve">Cerrado </v>
      </c>
      <c r="C21" s="3" t="str">
        <f>Sheet1!C21&amp;REPT(" ",Length!C$1-Length!C22)</f>
        <v xml:space="preserve">2015 </v>
      </c>
    </row>
    <row r="22" spans="1:3" x14ac:dyDescent="0.25">
      <c r="A22" s="3" t="str">
        <f>Sheet1!A22&amp;REPT(" ",Length!A$1-Length!A23)</f>
        <v xml:space="preserve">MG09-4        </v>
      </c>
      <c r="B22" s="3" t="str">
        <f>Sheet1!B22&amp;REPT(" ",Length!B$1-Length!B23)</f>
        <v xml:space="preserve">Cerrado </v>
      </c>
      <c r="C22" s="3" t="str">
        <f>Sheet1!C22&amp;REPT(" ",Length!C$1-Length!C23)</f>
        <v xml:space="preserve">2015 </v>
      </c>
    </row>
    <row r="23" spans="1:3" x14ac:dyDescent="0.25">
      <c r="A23" s="3" t="str">
        <f>Sheet1!A23&amp;REPT(" ",Length!A$1-Length!A24)</f>
        <v xml:space="preserve">PA14-1-3      </v>
      </c>
      <c r="B23" s="3" t="str">
        <f>Sheet1!B23&amp;REPT(" ",Length!B$1-Length!B24)</f>
        <v xml:space="preserve">Amazon  </v>
      </c>
      <c r="C23" s="3" t="str">
        <f>Sheet1!C23&amp;REPT(" ",Length!C$1-Length!C24)</f>
        <v xml:space="preserve">2015 </v>
      </c>
    </row>
    <row r="24" spans="1:3" x14ac:dyDescent="0.25">
      <c r="A24" s="3" t="str">
        <f>Sheet1!A24&amp;REPT(" ",Length!A$1-Length!A25)</f>
        <v xml:space="preserve">PA14-2-5      </v>
      </c>
      <c r="B24" s="3" t="str">
        <f>Sheet1!B24&amp;REPT(" ",Length!B$1-Length!B25)</f>
        <v xml:space="preserve">Amazon  </v>
      </c>
      <c r="C24" s="3" t="str">
        <f>Sheet1!C24&amp;REPT(" ",Length!C$1-Length!C25)</f>
        <v xml:space="preserve">2015 </v>
      </c>
    </row>
    <row r="25" spans="1:3" x14ac:dyDescent="0.25">
      <c r="A25" s="3" t="str">
        <f>Sheet1!A25&amp;REPT(" ",Length!A$1-Length!A26)</f>
        <v xml:space="preserve">PA14-3-10     </v>
      </c>
      <c r="B25" s="3" t="str">
        <f>Sheet1!B25&amp;REPT(" ",Length!B$1-Length!B26)</f>
        <v xml:space="preserve">Amazon  </v>
      </c>
      <c r="C25" s="3" t="str">
        <f>Sheet1!C25&amp;REPT(" ",Length!C$1-Length!C26)</f>
        <v xml:space="preserve">2015 </v>
      </c>
    </row>
    <row r="26" spans="1:3" x14ac:dyDescent="0.25">
      <c r="A26" s="3" t="str">
        <f>Sheet1!A26&amp;REPT(" ",Length!A$1-Length!A27)</f>
        <v xml:space="preserve">PA14-3-15     </v>
      </c>
      <c r="B26" s="3" t="str">
        <f>Sheet1!B26&amp;REPT(" ",Length!B$1-Length!B27)</f>
        <v xml:space="preserve">Amazon  </v>
      </c>
      <c r="C26" s="3" t="str">
        <f>Sheet1!C26&amp;REPT(" ",Length!C$1-Length!C27)</f>
        <v xml:space="preserve">2015 </v>
      </c>
    </row>
    <row r="27" spans="1:3" x14ac:dyDescent="0.25">
      <c r="A27" s="3" t="str">
        <f>Sheet1!A27&amp;REPT(" ",Length!A$1-Length!A28)</f>
        <v xml:space="preserve">PA14-7-2      </v>
      </c>
      <c r="B27" s="3" t="str">
        <f>Sheet1!B27&amp;REPT(" ",Length!B$1-Length!B28)</f>
        <v xml:space="preserve">Amazon  </v>
      </c>
      <c r="C27" s="3" t="str">
        <f>Sheet1!C27&amp;REPT(" ",Length!C$1-Length!C28)</f>
        <v xml:space="preserve">2015 </v>
      </c>
    </row>
    <row r="28" spans="1:3" x14ac:dyDescent="0.25">
      <c r="A28" s="3" t="str">
        <f>Sheet1!A28&amp;REPT(" ",Length!A$1-Length!A29)</f>
        <v xml:space="preserve">PR28-10-2     </v>
      </c>
      <c r="B28" s="3" t="str">
        <f>Sheet1!B28&amp;REPT(" ",Length!B$1-Length!B29)</f>
        <v xml:space="preserve">MatAtl  </v>
      </c>
      <c r="C28" s="3" t="str">
        <f>Sheet1!C28&amp;REPT(" ",Length!C$1-Length!C29)</f>
        <v xml:space="preserve">2015 </v>
      </c>
    </row>
    <row r="29" spans="1:3" x14ac:dyDescent="0.25">
      <c r="A29" s="3" t="str">
        <f>Sheet1!A29&amp;REPT(" ",Length!A$1-Length!A30)</f>
        <v xml:space="preserve">PR28-1        </v>
      </c>
      <c r="B29" s="3" t="str">
        <f>Sheet1!B29&amp;REPT(" ",Length!B$1-Length!B30)</f>
        <v xml:space="preserve">MatAtl  </v>
      </c>
      <c r="C29" s="3" t="str">
        <f>Sheet1!C29&amp;REPT(" ",Length!C$1-Length!C30)</f>
        <v xml:space="preserve">2015 </v>
      </c>
    </row>
    <row r="30" spans="1:3" x14ac:dyDescent="0.25">
      <c r="A30" s="3" t="str">
        <f>Sheet1!A30&amp;REPT(" ",Length!A$1-Length!A31)</f>
        <v xml:space="preserve">PR28-2        </v>
      </c>
      <c r="B30" s="3" t="str">
        <f>Sheet1!B30&amp;REPT(" ",Length!B$1-Length!B31)</f>
        <v xml:space="preserve">MatAtl  </v>
      </c>
      <c r="C30" s="3" t="str">
        <f>Sheet1!C30&amp;REPT(" ",Length!C$1-Length!C31)</f>
        <v xml:space="preserve">2015 </v>
      </c>
    </row>
    <row r="31" spans="1:3" x14ac:dyDescent="0.25">
      <c r="A31" s="3" t="str">
        <f>Sheet1!A31&amp;REPT(" ",Length!A$1-Length!A32)</f>
        <v xml:space="preserve">PR28-6        </v>
      </c>
      <c r="B31" s="3" t="str">
        <f>Sheet1!B31&amp;REPT(" ",Length!B$1-Length!B32)</f>
        <v xml:space="preserve">MatAtl  </v>
      </c>
      <c r="C31" s="3" t="str">
        <f>Sheet1!C31&amp;REPT(" ",Length!C$1-Length!C32)</f>
        <v xml:space="preserve">2015 </v>
      </c>
    </row>
    <row r="32" spans="1:3" x14ac:dyDescent="0.25">
      <c r="A32" s="3" t="str">
        <f>Sheet1!A32&amp;REPT(" ",Length!A$1-Length!A33)</f>
        <v xml:space="preserve">PR28-8-6      </v>
      </c>
      <c r="B32" s="3" t="str">
        <f>Sheet1!B32&amp;REPT(" ",Length!B$1-Length!B33)</f>
        <v xml:space="preserve">MatAtl  </v>
      </c>
      <c r="C32" s="3" t="str">
        <f>Sheet1!C32&amp;REPT(" ",Length!C$1-Length!C33)</f>
        <v xml:space="preserve">2015 </v>
      </c>
    </row>
    <row r="33" spans="1:3" x14ac:dyDescent="0.25">
      <c r="A33" s="3" t="str">
        <f>Sheet1!A33&amp;REPT(" ",Length!A$1-Length!A34)</f>
        <v xml:space="preserve">PR28-9-3      </v>
      </c>
      <c r="B33" s="3" t="str">
        <f>Sheet1!B33&amp;REPT(" ",Length!B$1-Length!B34)</f>
        <v xml:space="preserve">MatAtl  </v>
      </c>
      <c r="C33" s="3" t="str">
        <f>Sheet1!C33&amp;REPT(" ",Length!C$1-Length!C34)</f>
        <v xml:space="preserve">2015 </v>
      </c>
    </row>
    <row r="34" spans="1:3" x14ac:dyDescent="0.25">
      <c r="A34" s="3" t="str">
        <f>Sheet1!A34&amp;REPT(" ",Length!A$1-Length!A35)</f>
        <v xml:space="preserve">RJ01-2-4      </v>
      </c>
      <c r="B34" s="3" t="str">
        <f>Sheet1!B34&amp;REPT(" ",Length!B$1-Length!B35)</f>
        <v xml:space="preserve">MatAtl  </v>
      </c>
      <c r="C34" s="3" t="str">
        <f>Sheet1!C34&amp;REPT(" ",Length!C$1-Length!C35)</f>
        <v xml:space="preserve">2015 </v>
      </c>
    </row>
    <row r="35" spans="1:3" x14ac:dyDescent="0.25">
      <c r="A35" s="3" t="str">
        <f>Sheet1!A35&amp;REPT(" ",Length!A$1-Length!A36)</f>
        <v xml:space="preserve">RJ01-4-5      </v>
      </c>
      <c r="B35" s="3" t="str">
        <f>Sheet1!B35&amp;REPT(" ",Length!B$1-Length!B36)</f>
        <v xml:space="preserve">MatAtl  </v>
      </c>
      <c r="C35" s="3" t="str">
        <f>Sheet1!C35&amp;REPT(" ",Length!C$1-Length!C36)</f>
        <v xml:space="preserve">2015 </v>
      </c>
    </row>
    <row r="36" spans="1:3" x14ac:dyDescent="0.25">
      <c r="A36" s="3" t="str">
        <f>Sheet1!A36&amp;REPT(" ",Length!A$1-Length!A37)</f>
        <v xml:space="preserve">RJ02-11       </v>
      </c>
      <c r="B36" s="3" t="str">
        <f>Sheet1!B36&amp;REPT(" ",Length!B$1-Length!B37)</f>
        <v xml:space="preserve">MatAtl  </v>
      </c>
      <c r="C36" s="3" t="str">
        <f>Sheet1!C36&amp;REPT(" ",Length!C$1-Length!C37)</f>
        <v xml:space="preserve">2015 </v>
      </c>
    </row>
    <row r="37" spans="1:3" x14ac:dyDescent="0.25">
      <c r="A37" s="3" t="str">
        <f>Sheet1!A37&amp;REPT(" ",Length!A$1-Length!A38)</f>
        <v xml:space="preserve">RJ02-1-10     </v>
      </c>
      <c r="B37" s="3" t="str">
        <f>Sheet1!B37&amp;REPT(" ",Length!B$1-Length!B38)</f>
        <v xml:space="preserve">MatAtl  </v>
      </c>
      <c r="C37" s="3" t="str">
        <f>Sheet1!C37&amp;REPT(" ",Length!C$1-Length!C38)</f>
        <v xml:space="preserve">2015 </v>
      </c>
    </row>
    <row r="38" spans="1:3" x14ac:dyDescent="0.25">
      <c r="A38" s="3" t="str">
        <f>Sheet1!A38&amp;REPT(" ",Length!A$1-Length!A39)</f>
        <v xml:space="preserve">RJ02-12       </v>
      </c>
      <c r="B38" s="3" t="str">
        <f>Sheet1!B38&amp;REPT(" ",Length!B$1-Length!B39)</f>
        <v xml:space="preserve">MatAtl  </v>
      </c>
      <c r="C38" s="3" t="str">
        <f>Sheet1!C38&amp;REPT(" ",Length!C$1-Length!C39)</f>
        <v xml:space="preserve">2015 </v>
      </c>
    </row>
    <row r="39" spans="1:3" x14ac:dyDescent="0.25">
      <c r="A39" s="3" t="str">
        <f>Sheet1!A39&amp;REPT(" ",Length!A$1-Length!A40)</f>
        <v xml:space="preserve">RJ02-15-14    </v>
      </c>
      <c r="B39" s="3" t="str">
        <f>Sheet1!B39&amp;REPT(" ",Length!B$1-Length!B40)</f>
        <v xml:space="preserve">MatAtl  </v>
      </c>
      <c r="C39" s="3" t="str">
        <f>Sheet1!C39&amp;REPT(" ",Length!C$1-Length!C40)</f>
        <v xml:space="preserve">2015 </v>
      </c>
    </row>
    <row r="40" spans="1:3" x14ac:dyDescent="0.25">
      <c r="A40" s="3" t="str">
        <f>Sheet1!A40&amp;REPT(" ",Length!A$1-Length!A41)</f>
        <v xml:space="preserve">RO23-10-2     </v>
      </c>
      <c r="B40" s="3" t="str">
        <f>Sheet1!B40&amp;REPT(" ",Length!B$1-Length!B41)</f>
        <v xml:space="preserve">Amazon  </v>
      </c>
      <c r="C40" s="3" t="str">
        <f>Sheet1!C40&amp;REPT(" ",Length!C$1-Length!C41)</f>
        <v xml:space="preserve">2015 </v>
      </c>
    </row>
    <row r="41" spans="1:3" x14ac:dyDescent="0.25">
      <c r="A41" s="3" t="str">
        <f>Sheet1!A41&amp;REPT(" ",Length!A$1-Length!A42)</f>
        <v xml:space="preserve">RO23-3-10     </v>
      </c>
      <c r="B41" s="3" t="str">
        <f>Sheet1!B41&amp;REPT(" ",Length!B$1-Length!B42)</f>
        <v xml:space="preserve">Amazon  </v>
      </c>
      <c r="C41" s="3" t="str">
        <f>Sheet1!C41&amp;REPT(" ",Length!C$1-Length!C42)</f>
        <v xml:space="preserve">2015 </v>
      </c>
    </row>
    <row r="42" spans="1:3" x14ac:dyDescent="0.25">
      <c r="A42" s="3" t="str">
        <f>Sheet1!A42&amp;REPT(" ",Length!A$1-Length!A43)</f>
        <v xml:space="preserve">SINOPMT40-77b </v>
      </c>
      <c r="B42" s="3" t="str">
        <f>Sheet1!B42&amp;REPT(" ",Length!B$1-Length!B43)</f>
        <v xml:space="preserve">Amazon  </v>
      </c>
      <c r="C42" s="3" t="str">
        <f>Sheet1!C42&amp;REPT(" ",Length!C$1-Length!C43)</f>
        <v xml:space="preserve">2015 </v>
      </c>
    </row>
    <row r="43" spans="1:3" x14ac:dyDescent="0.25">
      <c r="A43" s="3" t="str">
        <f>Sheet1!A43&amp;REPT(" ",Length!A$1-Length!A44)</f>
        <v xml:space="preserve">SINOPMT40-78d </v>
      </c>
      <c r="B43" s="3" t="str">
        <f>Sheet1!B43&amp;REPT(" ",Length!B$1-Length!B44)</f>
        <v xml:space="preserve">Amazon  </v>
      </c>
      <c r="C43" s="3" t="str">
        <f>Sheet1!C43&amp;REPT(" ",Length!C$1-Length!C44)</f>
        <v xml:space="preserve">2015 </v>
      </c>
    </row>
    <row r="44" spans="1:3" x14ac:dyDescent="0.25">
      <c r="A44" s="3" t="str">
        <f>Sheet1!A44&amp;REPT(" ",Length!A$1-Length!A45)</f>
        <v xml:space="preserve">SP141-1-7     </v>
      </c>
      <c r="B44" s="3" t="str">
        <f>Sheet1!B44&amp;REPT(" ",Length!B$1-Length!B45)</f>
        <v xml:space="preserve">MatAtl  </v>
      </c>
      <c r="C44" s="3" t="str">
        <f>Sheet1!C44&amp;REPT(" ",Length!C$1-Length!C45)</f>
        <v xml:space="preserve">2015 </v>
      </c>
    </row>
    <row r="45" spans="1:3" x14ac:dyDescent="0.25">
      <c r="A45" s="3" t="str">
        <f>Sheet1!A45&amp;REPT(" ",Length!A$1-Length!A46)</f>
        <v xml:space="preserve">SP141-13-14   </v>
      </c>
      <c r="B45" s="3" t="str">
        <f>Sheet1!B45&amp;REPT(" ",Length!B$1-Length!B46)</f>
        <v xml:space="preserve">MatAtl  </v>
      </c>
      <c r="C45" s="3" t="str">
        <f>Sheet1!C45&amp;REPT(" ",Length!C$1-Length!C46)</f>
        <v xml:space="preserve">2015 </v>
      </c>
    </row>
    <row r="46" spans="1:3" x14ac:dyDescent="0.25">
      <c r="A46" s="3" t="str">
        <f>Sheet1!A46&amp;REPT(" ",Length!A$1-Length!A47)</f>
        <v xml:space="preserve">SP141-2-1     </v>
      </c>
      <c r="B46" s="3" t="str">
        <f>Sheet1!B46&amp;REPT(" ",Length!B$1-Length!B47)</f>
        <v xml:space="preserve">MatAtl  </v>
      </c>
      <c r="C46" s="3" t="str">
        <f>Sheet1!C46&amp;REPT(" ",Length!C$1-Length!C47)</f>
        <v xml:space="preserve">2015 </v>
      </c>
    </row>
    <row r="47" spans="1:3" x14ac:dyDescent="0.25">
      <c r="A47" s="3" t="str">
        <f>Sheet1!A47&amp;REPT(" ",Length!A$1-Length!A48)</f>
        <v xml:space="preserve">SP141-4-17    </v>
      </c>
      <c r="B47" s="3" t="str">
        <f>Sheet1!B47&amp;REPT(" ",Length!B$1-Length!B48)</f>
        <v xml:space="preserve">MatAtl  </v>
      </c>
      <c r="C47" s="3" t="str">
        <f>Sheet1!C47&amp;REPT(" ",Length!C$1-Length!C48)</f>
        <v xml:space="preserve">2015 </v>
      </c>
    </row>
    <row r="48" spans="1:3" x14ac:dyDescent="0.25">
      <c r="A48" s="3" t="str">
        <f>Sheet1!A48&amp;REPT(" ",Length!A$1-Length!A49)</f>
        <v xml:space="preserve">SP66-9-18     </v>
      </c>
      <c r="B48" s="3" t="str">
        <f>Sheet1!B48&amp;REPT(" ",Length!B$1-Length!B49)</f>
        <v xml:space="preserve">Cerrado </v>
      </c>
      <c r="C48" s="3" t="str">
        <f>Sheet1!C48&amp;REPT(" ",Length!C$1-Length!C49)</f>
        <v xml:space="preserve">2015 </v>
      </c>
    </row>
    <row r="49" spans="1:3" x14ac:dyDescent="0.25">
      <c r="A49" s="3" t="str">
        <f>Sheet1!A49&amp;REPT(" ",Length!A$1-Length!A50)</f>
        <v xml:space="preserve">SP69-1-1      </v>
      </c>
      <c r="B49" s="3" t="str">
        <f>Sheet1!B49&amp;REPT(" ",Length!B$1-Length!B50)</f>
        <v xml:space="preserve">Cerrado </v>
      </c>
      <c r="C49" s="3" t="str">
        <f>Sheet1!C49&amp;REPT(" ",Length!C$1-Length!C50)</f>
        <v xml:space="preserve">2015 </v>
      </c>
    </row>
    <row r="50" spans="1:3" x14ac:dyDescent="0.25">
      <c r="A50" s="3" t="str">
        <f>Sheet1!A50&amp;REPT(" ",Length!A$1-Length!A51)</f>
        <v xml:space="preserve">SP69-2-7      </v>
      </c>
      <c r="B50" s="3" t="str">
        <f>Sheet1!B50&amp;REPT(" ",Length!B$1-Length!B51)</f>
        <v xml:space="preserve">Cerrado </v>
      </c>
      <c r="C50" s="3" t="str">
        <f>Sheet1!C50&amp;REPT(" ",Length!C$1-Length!C51)</f>
        <v xml:space="preserve">2015 </v>
      </c>
    </row>
    <row r="51" spans="1:3" x14ac:dyDescent="0.25">
      <c r="A51" s="3" t="str">
        <f>Sheet1!A51&amp;REPT(" ",Length!A$1-Length!A52)</f>
        <v xml:space="preserve">SP69-3-12     </v>
      </c>
      <c r="B51" s="3" t="str">
        <f>Sheet1!B51&amp;REPT(" ",Length!B$1-Length!B52)</f>
        <v xml:space="preserve">Cerrado </v>
      </c>
      <c r="C51" s="3" t="str">
        <f>Sheet1!C51&amp;REPT(" ",Length!C$1-Length!C52)</f>
        <v xml:space="preserve">2015 </v>
      </c>
    </row>
    <row r="52" spans="1:3" x14ac:dyDescent="0.25">
      <c r="A52" s="3" t="str">
        <f>Sheet1!A52&amp;REPT(" ",Length!A$1-Length!A53)</f>
        <v xml:space="preserve">SP73-16-25    </v>
      </c>
      <c r="B52" s="3" t="str">
        <f>Sheet1!B52&amp;REPT(" ",Length!B$1-Length!B53)</f>
        <v xml:space="preserve">Cerrado </v>
      </c>
      <c r="C52" s="3" t="str">
        <f>Sheet1!C52&amp;REPT(" ",Length!C$1-Length!C53)</f>
        <v xml:space="preserve">2015 </v>
      </c>
    </row>
    <row r="53" spans="1:3" x14ac:dyDescent="0.25">
      <c r="A53" s="3" t="str">
        <f>Sheet1!A53&amp;REPT(" ",Length!A$1-Length!A54)</f>
        <v xml:space="preserve">TO12-21-2     </v>
      </c>
      <c r="B53" s="3" t="str">
        <f>Sheet1!B53&amp;REPT(" ",Length!B$1-Length!B54)</f>
        <v xml:space="preserve">Cerrado </v>
      </c>
      <c r="C53" s="3" t="str">
        <f>Sheet1!C53&amp;REPT(" ",Length!C$1-Length!C54)</f>
        <v xml:space="preserve">2015 </v>
      </c>
    </row>
    <row r="54" spans="1:3" x14ac:dyDescent="0.25">
      <c r="A54" s="3" t="str">
        <f>Sheet1!A54&amp;REPT(" ",Length!A$1-Length!A55)</f>
        <v xml:space="preserve">TO12-3-4      </v>
      </c>
      <c r="B54" s="3" t="str">
        <f>Sheet1!B54&amp;REPT(" ",Length!B$1-Length!B55)</f>
        <v xml:space="preserve">Cerrado </v>
      </c>
      <c r="C54" s="3" t="str">
        <f>Sheet1!C54&amp;REPT(" ",Length!C$1-Length!C55)</f>
        <v xml:space="preserve">2015 </v>
      </c>
    </row>
    <row r="55" spans="1:3" x14ac:dyDescent="0.25">
      <c r="A55" s="3" t="str">
        <f>Sheet1!A55&amp;REPT(" ",Length!A$1-Length!A56)</f>
        <v xml:space="preserve">TO1-2-5       </v>
      </c>
      <c r="B55" s="3" t="str">
        <f>Sheet1!B55&amp;REPT(" ",Length!B$1-Length!B56)</f>
        <v xml:space="preserve">Cerrado </v>
      </c>
      <c r="C55" s="3" t="str">
        <f>Sheet1!C55&amp;REPT(" ",Length!C$1-Length!C56)</f>
        <v xml:space="preserve">2015 </v>
      </c>
    </row>
    <row r="56" spans="1:3" x14ac:dyDescent="0.25">
      <c r="A56" s="3" t="str">
        <f>Sheet1!A56&amp;REPT(" ",Length!A$1-Length!A57)</f>
        <v xml:space="preserve">TO12-7-6      </v>
      </c>
      <c r="B56" s="3" t="str">
        <f>Sheet1!B56&amp;REPT(" ",Length!B$1-Length!B57)</f>
        <v xml:space="preserve">Cerrado </v>
      </c>
      <c r="C56" s="3" t="str">
        <f>Sheet1!C56&amp;REPT(" ",Length!C$1-Length!C57)</f>
        <v xml:space="preserve">2015 </v>
      </c>
    </row>
    <row r="57" spans="1:3" x14ac:dyDescent="0.25">
      <c r="A57" s="3" t="str">
        <f>Sheet1!A57&amp;REPT(" ",Length!A$1-Length!A58)</f>
        <v xml:space="preserve">TO5-3-6       </v>
      </c>
      <c r="B57" s="3" t="str">
        <f>Sheet1!B57&amp;REPT(" ",Length!B$1-Length!B58)</f>
        <v xml:space="preserve">Cerrado </v>
      </c>
      <c r="C57" s="3" t="str">
        <f>Sheet1!C57&amp;REPT(" ",Length!C$1-Length!C58)</f>
        <v xml:space="preserve">2015 </v>
      </c>
    </row>
    <row r="58" spans="1:3" x14ac:dyDescent="0.25">
      <c r="A58" s="3" t="str">
        <f>Sheet1!A58&amp;REPT(" ",Length!A$1-Length!A59)</f>
        <v xml:space="preserve">TO7-8         </v>
      </c>
      <c r="B58" s="3" t="str">
        <f>Sheet1!B58&amp;REPT(" ",Length!B$1-Length!B59)</f>
        <v xml:space="preserve">Cerrado </v>
      </c>
      <c r="C58" s="3" t="str">
        <f>Sheet1!C58&amp;REPT(" ",Length!C$1-Length!C59)</f>
        <v xml:space="preserve">2015 </v>
      </c>
    </row>
    <row r="59" spans="1:3" x14ac:dyDescent="0.25">
      <c r="A59" s="3" t="str">
        <f>Sheet1!A59&amp;REPT(" ",Length!A$1-Length!A60)</f>
        <v xml:space="preserve">43204         </v>
      </c>
      <c r="B59" s="3" t="str">
        <f>Sheet1!B59&amp;REPT(" ",Length!B$1-Length!B60)</f>
        <v xml:space="preserve">Amazon  </v>
      </c>
      <c r="C59" s="3" t="str">
        <f>Sheet1!C59&amp;REPT(" ",Length!C$1-Length!C60)</f>
        <v xml:space="preserve">2016 </v>
      </c>
    </row>
    <row r="60" spans="1:3" x14ac:dyDescent="0.25">
      <c r="A60" s="3" t="str">
        <f>Sheet1!A60&amp;REPT(" ",Length!A$1-Length!A61)</f>
        <v xml:space="preserve">43208         </v>
      </c>
      <c r="B60" s="3" t="str">
        <f>Sheet1!B60&amp;REPT(" ",Length!B$1-Length!B61)</f>
        <v xml:space="preserve">Amazon  </v>
      </c>
      <c r="C60" s="3" t="str">
        <f>Sheet1!C60&amp;REPT(" ",Length!C$1-Length!C61)</f>
        <v xml:space="preserve">2016 </v>
      </c>
    </row>
    <row r="61" spans="1:3" x14ac:dyDescent="0.25">
      <c r="A61" s="3" t="str">
        <f>Sheet1!A61&amp;REPT(" ",Length!A$1-Length!A62)</f>
        <v xml:space="preserve">43209         </v>
      </c>
      <c r="B61" s="3" t="str">
        <f>Sheet1!B61&amp;REPT(" ",Length!B$1-Length!B62)</f>
        <v xml:space="preserve">Amazon  </v>
      </c>
      <c r="C61" s="3" t="str">
        <f>Sheet1!C61&amp;REPT(" ",Length!C$1-Length!C62)</f>
        <v xml:space="preserve">2016 </v>
      </c>
    </row>
    <row r="62" spans="1:3" x14ac:dyDescent="0.25">
      <c r="A62" s="3" t="str">
        <f>Sheet1!A62&amp;REPT(" ",Length!A$1-Length!A63)</f>
        <v xml:space="preserve">43192         </v>
      </c>
      <c r="B62" s="3" t="str">
        <f>Sheet1!B62&amp;REPT(" ",Length!B$1-Length!B63)</f>
        <v xml:space="preserve">Amazon  </v>
      </c>
      <c r="C62" s="3" t="str">
        <f>Sheet1!C62&amp;REPT(" ",Length!C$1-Length!C63)</f>
        <v xml:space="preserve">2016 </v>
      </c>
    </row>
    <row r="63" spans="1:3" x14ac:dyDescent="0.25">
      <c r="A63" s="3" t="str">
        <f>Sheet1!A63&amp;REPT(" ",Length!A$1-Length!A64)</f>
        <v xml:space="preserve">43193         </v>
      </c>
      <c r="B63" s="3" t="str">
        <f>Sheet1!B63&amp;REPT(" ",Length!B$1-Length!B64)</f>
        <v xml:space="preserve">Amazon  </v>
      </c>
      <c r="C63" s="3" t="str">
        <f>Sheet1!C63&amp;REPT(" ",Length!C$1-Length!C64)</f>
        <v xml:space="preserve">2016 </v>
      </c>
    </row>
    <row r="64" spans="1:3" x14ac:dyDescent="0.25">
      <c r="A64" s="3" t="str">
        <f>Sheet1!A64&amp;REPT(" ",Length!A$1-Length!A65)</f>
        <v xml:space="preserve">12145         </v>
      </c>
      <c r="B64" s="3" t="str">
        <f>Sheet1!B64&amp;REPT(" ",Length!B$1-Length!B65)</f>
        <v xml:space="preserve">Amazon  </v>
      </c>
      <c r="C64" s="3" t="str">
        <f>Sheet1!C64&amp;REPT(" ",Length!C$1-Length!C65)</f>
        <v xml:space="preserve">2016 </v>
      </c>
    </row>
    <row r="65" spans="1:3" x14ac:dyDescent="0.25">
      <c r="A65" s="3" t="str">
        <f>Sheet1!A65&amp;REPT(" ",Length!A$1-Length!A66)</f>
        <v xml:space="preserve">13241         </v>
      </c>
      <c r="B65" s="3" t="str">
        <f>Sheet1!B65&amp;REPT(" ",Length!B$1-Length!B66)</f>
        <v xml:space="preserve">Amazon  </v>
      </c>
      <c r="C65" s="3" t="str">
        <f>Sheet1!C65&amp;REPT(" ",Length!C$1-Length!C66)</f>
        <v xml:space="preserve">2016 </v>
      </c>
    </row>
    <row r="66" spans="1:3" x14ac:dyDescent="0.25">
      <c r="A66" s="3" t="str">
        <f>Sheet1!A66&amp;REPT(" ",Length!A$1-Length!A67)</f>
        <v xml:space="preserve">13971         </v>
      </c>
      <c r="B66" s="3" t="str">
        <f>Sheet1!B66&amp;REPT(" ",Length!B$1-Length!B67)</f>
        <v xml:space="preserve">Amazon  </v>
      </c>
      <c r="C66" s="3" t="str">
        <f>Sheet1!C66&amp;REPT(" ",Length!C$1-Length!C67)</f>
        <v xml:space="preserve">2016 </v>
      </c>
    </row>
    <row r="67" spans="1:3" x14ac:dyDescent="0.25">
      <c r="A67" s="3" t="str">
        <f>Sheet1!A67&amp;REPT(" ",Length!A$1-Length!A68)</f>
        <v xml:space="preserve">43194         </v>
      </c>
      <c r="B67" s="3" t="str">
        <f>Sheet1!B67&amp;REPT(" ",Length!B$1-Length!B68)</f>
        <v xml:space="preserve">Amazon  </v>
      </c>
      <c r="C67" s="3" t="str">
        <f>Sheet1!C67&amp;REPT(" ",Length!C$1-Length!C68)</f>
        <v xml:space="preserve">2016 </v>
      </c>
    </row>
    <row r="68" spans="1:3" x14ac:dyDescent="0.25">
      <c r="A68" s="3" t="str">
        <f>Sheet1!A68&amp;REPT(" ",Length!A$1-Length!A69)</f>
        <v xml:space="preserve">16163         </v>
      </c>
      <c r="B68" s="3" t="str">
        <f>Sheet1!B68&amp;REPT(" ",Length!B$1-Length!B69)</f>
        <v xml:space="preserve">Amazon  </v>
      </c>
      <c r="C68" s="3" t="str">
        <f>Sheet1!C68&amp;REPT(" ",Length!C$1-Length!C69)</f>
        <v xml:space="preserve">2016 </v>
      </c>
    </row>
    <row r="69" spans="1:3" x14ac:dyDescent="0.25">
      <c r="A69" s="3" t="str">
        <f>Sheet1!A69&amp;REPT(" ",Length!A$1-Length!A70)</f>
        <v xml:space="preserve">43196         </v>
      </c>
      <c r="B69" s="3" t="str">
        <f>Sheet1!B69&amp;REPT(" ",Length!B$1-Length!B70)</f>
        <v xml:space="preserve">Amazon  </v>
      </c>
      <c r="C69" s="3" t="str">
        <f>Sheet1!C69&amp;REPT(" ",Length!C$1-Length!C70)</f>
        <v xml:space="preserve">2016 </v>
      </c>
    </row>
    <row r="70" spans="1:3" x14ac:dyDescent="0.25">
      <c r="A70" s="3" t="str">
        <f>Sheet1!A70&amp;REPT(" ",Length!A$1-Length!A71)</f>
        <v xml:space="preserve">43197         </v>
      </c>
      <c r="B70" s="3" t="str">
        <f>Sheet1!B70&amp;REPT(" ",Length!B$1-Length!B71)</f>
        <v xml:space="preserve">Amazon  </v>
      </c>
      <c r="C70" s="3" t="str">
        <f>Sheet1!C70&amp;REPT(" ",Length!C$1-Length!C71)</f>
        <v xml:space="preserve">2016 </v>
      </c>
    </row>
    <row r="71" spans="1:3" x14ac:dyDescent="0.25">
      <c r="A71" s="3" t="str">
        <f>Sheet1!A71&amp;REPT(" ",Length!A$1-Length!A72)</f>
        <v xml:space="preserve">43198         </v>
      </c>
      <c r="B71" s="3" t="str">
        <f>Sheet1!B71&amp;REPT(" ",Length!B$1-Length!B72)</f>
        <v xml:space="preserve">Amazon  </v>
      </c>
      <c r="C71" s="3" t="str">
        <f>Sheet1!C71&amp;REPT(" ",Length!C$1-Length!C72)</f>
        <v xml:space="preserve">2016 </v>
      </c>
    </row>
    <row r="72" spans="1:3" x14ac:dyDescent="0.25">
      <c r="A72" s="3" t="str">
        <f>Sheet1!A72&amp;REPT(" ",Length!A$1-Length!A73)</f>
        <v xml:space="preserve">ARS1          </v>
      </c>
      <c r="B72" s="3" t="str">
        <f>Sheet1!B72&amp;REPT(" ",Length!B$1-Length!B73)</f>
        <v xml:space="preserve">Amazon  </v>
      </c>
      <c r="C72" s="3" t="str">
        <f>Sheet1!C72&amp;REPT(" ",Length!C$1-Length!C73)</f>
        <v xml:space="preserve">2016 </v>
      </c>
    </row>
    <row r="73" spans="1:3" x14ac:dyDescent="0.25">
      <c r="A73" s="3" t="str">
        <f>Sheet1!A73&amp;REPT(" ",Length!A$1-Length!A74)</f>
        <v xml:space="preserve">ARS10         </v>
      </c>
      <c r="B73" s="3" t="str">
        <f>Sheet1!B73&amp;REPT(" ",Length!B$1-Length!B74)</f>
        <v xml:space="preserve">Amazon  </v>
      </c>
      <c r="C73" s="3" t="str">
        <f>Sheet1!C73&amp;REPT(" ",Length!C$1-Length!C74)</f>
        <v xml:space="preserve">2016 </v>
      </c>
    </row>
    <row r="74" spans="1:3" x14ac:dyDescent="0.25">
      <c r="A74" s="3" t="str">
        <f>Sheet1!A74&amp;REPT(" ",Length!A$1-Length!A75)</f>
        <v xml:space="preserve">ARS11         </v>
      </c>
      <c r="B74" s="3" t="str">
        <f>Sheet1!B74&amp;REPT(" ",Length!B$1-Length!B75)</f>
        <v xml:space="preserve">Amazon  </v>
      </c>
      <c r="C74" s="3" t="str">
        <f>Sheet1!C74&amp;REPT(" ",Length!C$1-Length!C75)</f>
        <v xml:space="preserve">2016 </v>
      </c>
    </row>
    <row r="75" spans="1:3" x14ac:dyDescent="0.25">
      <c r="A75" s="3" t="str">
        <f>Sheet1!A75&amp;REPT(" ",Length!A$1-Length!A76)</f>
        <v xml:space="preserve">ARS13         </v>
      </c>
      <c r="B75" s="3" t="str">
        <f>Sheet1!B75&amp;REPT(" ",Length!B$1-Length!B76)</f>
        <v xml:space="preserve">Amazon  </v>
      </c>
      <c r="C75" s="3" t="str">
        <f>Sheet1!C75&amp;REPT(" ",Length!C$1-Length!C76)</f>
        <v xml:space="preserve">2016 </v>
      </c>
    </row>
    <row r="76" spans="1:3" x14ac:dyDescent="0.25">
      <c r="A76" s="3" t="str">
        <f>Sheet1!A76&amp;REPT(" ",Length!A$1-Length!A77)</f>
        <v xml:space="preserve">ARS14         </v>
      </c>
      <c r="B76" s="3" t="str">
        <f>Sheet1!B76&amp;REPT(" ",Length!B$1-Length!B77)</f>
        <v xml:space="preserve">Amazon  </v>
      </c>
      <c r="C76" s="3" t="str">
        <f>Sheet1!C76&amp;REPT(" ",Length!C$1-Length!C77)</f>
        <v xml:space="preserve">2016 </v>
      </c>
    </row>
    <row r="77" spans="1:3" x14ac:dyDescent="0.25">
      <c r="A77" s="3" t="str">
        <f>Sheet1!A77&amp;REPT(" ",Length!A$1-Length!A78)</f>
        <v xml:space="preserve">ARS16         </v>
      </c>
      <c r="B77" s="3" t="str">
        <f>Sheet1!B77&amp;REPT(" ",Length!B$1-Length!B78)</f>
        <v xml:space="preserve">Amazon  </v>
      </c>
      <c r="C77" s="3" t="str">
        <f>Sheet1!C77&amp;REPT(" ",Length!C$1-Length!C78)</f>
        <v xml:space="preserve">2016 </v>
      </c>
    </row>
    <row r="78" spans="1:3" x14ac:dyDescent="0.25">
      <c r="A78" s="3" t="str">
        <f>Sheet1!A78&amp;REPT(" ",Length!A$1-Length!A79)</f>
        <v xml:space="preserve">ARS17         </v>
      </c>
      <c r="B78" s="3" t="str">
        <f>Sheet1!B78&amp;REPT(" ",Length!B$1-Length!B79)</f>
        <v xml:space="preserve">Amazon  </v>
      </c>
      <c r="C78" s="3" t="str">
        <f>Sheet1!C78&amp;REPT(" ",Length!C$1-Length!C79)</f>
        <v xml:space="preserve">2016 </v>
      </c>
    </row>
    <row r="79" spans="1:3" x14ac:dyDescent="0.25">
      <c r="A79" s="3" t="str">
        <f>Sheet1!A79&amp;REPT(" ",Length!A$1-Length!A80)</f>
        <v xml:space="preserve">ARS2          </v>
      </c>
      <c r="B79" s="3" t="str">
        <f>Sheet1!B79&amp;REPT(" ",Length!B$1-Length!B80)</f>
        <v xml:space="preserve">Amazon  </v>
      </c>
      <c r="C79" s="3" t="str">
        <f>Sheet1!C79&amp;REPT(" ",Length!C$1-Length!C80)</f>
        <v xml:space="preserve">2016 </v>
      </c>
    </row>
    <row r="80" spans="1:3" x14ac:dyDescent="0.25">
      <c r="A80" s="3" t="str">
        <f>Sheet1!A80&amp;REPT(" ",Length!A$1-Length!A81)</f>
        <v xml:space="preserve">ARS3          </v>
      </c>
      <c r="B80" s="3" t="str">
        <f>Sheet1!B80&amp;REPT(" ",Length!B$1-Length!B81)</f>
        <v xml:space="preserve">Amazon  </v>
      </c>
      <c r="C80" s="3" t="str">
        <f>Sheet1!C80&amp;REPT(" ",Length!C$1-Length!C81)</f>
        <v xml:space="preserve">2016 </v>
      </c>
    </row>
    <row r="81" spans="1:3" x14ac:dyDescent="0.25">
      <c r="A81" s="3" t="str">
        <f>Sheet1!A81&amp;REPT(" ",Length!A$1-Length!A82)</f>
        <v xml:space="preserve">ARS4          </v>
      </c>
      <c r="B81" s="3" t="str">
        <f>Sheet1!B81&amp;REPT(" ",Length!B$1-Length!B82)</f>
        <v xml:space="preserve">Amazon  </v>
      </c>
      <c r="C81" s="3" t="str">
        <f>Sheet1!C81&amp;REPT(" ",Length!C$1-Length!C82)</f>
        <v xml:space="preserve">2016 </v>
      </c>
    </row>
    <row r="82" spans="1:3" x14ac:dyDescent="0.25">
      <c r="A82" s="3" t="str">
        <f>Sheet1!A82&amp;REPT(" ",Length!A$1-Length!A83)</f>
        <v xml:space="preserve">ARS6          </v>
      </c>
      <c r="B82" s="3" t="str">
        <f>Sheet1!B82&amp;REPT(" ",Length!B$1-Length!B83)</f>
        <v xml:space="preserve">Amazon  </v>
      </c>
      <c r="C82" s="3" t="str">
        <f>Sheet1!C82&amp;REPT(" ",Length!C$1-Length!C83)</f>
        <v xml:space="preserve">2016 </v>
      </c>
    </row>
    <row r="83" spans="1:3" x14ac:dyDescent="0.25">
      <c r="A83" s="3" t="str">
        <f>Sheet1!A83&amp;REPT(" ",Length!A$1-Length!A84)</f>
        <v xml:space="preserve">ARS8          </v>
      </c>
      <c r="B83" s="3" t="str">
        <f>Sheet1!B83&amp;REPT(" ",Length!B$1-Length!B84)</f>
        <v xml:space="preserve">Amazon  </v>
      </c>
      <c r="C83" s="3" t="str">
        <f>Sheet1!C83&amp;REPT(" ",Length!C$1-Length!C84)</f>
        <v xml:space="preserve">2016 </v>
      </c>
    </row>
    <row r="84" spans="1:3" x14ac:dyDescent="0.25">
      <c r="A84" s="3" t="str">
        <f>Sheet1!A84&amp;REPT(" ",Length!A$1-Length!A85)</f>
        <v xml:space="preserve">ARS9          </v>
      </c>
      <c r="B84" s="3" t="str">
        <f>Sheet1!B84&amp;REPT(" ",Length!B$1-Length!B85)</f>
        <v xml:space="preserve">Amazon  </v>
      </c>
      <c r="C84" s="3" t="str">
        <f>Sheet1!C84&amp;REPT(" ",Length!C$1-Length!C85)</f>
        <v xml:space="preserve">2016 </v>
      </c>
    </row>
    <row r="85" spans="1:3" x14ac:dyDescent="0.25">
      <c r="A85" s="3" t="str">
        <f>Sheet1!A85&amp;REPT(" ",Length!A$1-Length!A86)</f>
        <v xml:space="preserve">RMO13         </v>
      </c>
      <c r="B85" s="3" t="str">
        <f>Sheet1!B85&amp;REPT(" ",Length!B$1-Length!B86)</f>
        <v xml:space="preserve">Amazon  </v>
      </c>
      <c r="C85" s="3" t="str">
        <f>Sheet1!C85&amp;REPT(" ",Length!C$1-Length!C86)</f>
        <v xml:space="preserve">2016 </v>
      </c>
    </row>
    <row r="86" spans="1:3" x14ac:dyDescent="0.25">
      <c r="A86" s="3" t="str">
        <f>Sheet1!A86&amp;REPT(" ",Length!A$1-Length!A87)</f>
        <v xml:space="preserve">RMO17         </v>
      </c>
      <c r="B86" s="3" t="str">
        <f>Sheet1!B86&amp;REPT(" ",Length!B$1-Length!B87)</f>
        <v xml:space="preserve">Amazon  </v>
      </c>
      <c r="C86" s="3" t="str">
        <f>Sheet1!C86&amp;REPT(" ",Length!C$1-Length!C87)</f>
        <v xml:space="preserve">2016 </v>
      </c>
    </row>
    <row r="87" spans="1:3" x14ac:dyDescent="0.25">
      <c r="A87" s="3" t="str">
        <f>Sheet1!A87&amp;REPT(" ",Length!A$1-Length!A88)</f>
        <v xml:space="preserve">RMO18         </v>
      </c>
      <c r="B87" s="3" t="str">
        <f>Sheet1!B87&amp;REPT(" ",Length!B$1-Length!B88)</f>
        <v xml:space="preserve">Amazon  </v>
      </c>
      <c r="C87" s="3" t="str">
        <f>Sheet1!C87&amp;REPT(" ",Length!C$1-Length!C88)</f>
        <v xml:space="preserve">2016 </v>
      </c>
    </row>
    <row r="88" spans="1:3" x14ac:dyDescent="0.25">
      <c r="A88" s="3" t="str">
        <f>Sheet1!A88&amp;REPT(" ",Length!A$1-Length!A89)</f>
        <v xml:space="preserve">RMO24         </v>
      </c>
      <c r="B88" s="3" t="str">
        <f>Sheet1!B88&amp;REPT(" ",Length!B$1-Length!B89)</f>
        <v xml:space="preserve">Amazon  </v>
      </c>
      <c r="C88" s="3" t="str">
        <f>Sheet1!C88&amp;REPT(" ",Length!C$1-Length!C89)</f>
        <v xml:space="preserve">2016 </v>
      </c>
    </row>
    <row r="89" spans="1:3" x14ac:dyDescent="0.25">
      <c r="A89" s="3" t="str">
        <f>Sheet1!A89&amp;REPT(" ",Length!A$1-Length!A90)</f>
        <v xml:space="preserve">RMO26         </v>
      </c>
      <c r="B89" s="3" t="str">
        <f>Sheet1!B89&amp;REPT(" ",Length!B$1-Length!B90)</f>
        <v xml:space="preserve">Amazon  </v>
      </c>
      <c r="C89" s="3" t="str">
        <f>Sheet1!C89&amp;REPT(" ",Length!C$1-Length!C90)</f>
        <v xml:space="preserve">2016 </v>
      </c>
    </row>
    <row r="90" spans="1:3" x14ac:dyDescent="0.25">
      <c r="A90" s="3" t="str">
        <f>Sheet1!A90&amp;REPT(" ",Length!A$1-Length!A91)</f>
        <v xml:space="preserve">RMO27         </v>
      </c>
      <c r="B90" s="3" t="str">
        <f>Sheet1!B90&amp;REPT(" ",Length!B$1-Length!B91)</f>
        <v xml:space="preserve">Amazon  </v>
      </c>
      <c r="C90" s="3" t="str">
        <f>Sheet1!C90&amp;REPT(" ",Length!C$1-Length!C91)</f>
        <v xml:space="preserve">2016 </v>
      </c>
    </row>
    <row r="91" spans="1:3" x14ac:dyDescent="0.25">
      <c r="A91" s="3" t="str">
        <f>Sheet1!A91&amp;REPT(" ",Length!A$1-Length!A92)</f>
        <v xml:space="preserve">RMO33         </v>
      </c>
      <c r="B91" s="3" t="str">
        <f>Sheet1!B91&amp;REPT(" ",Length!B$1-Length!B92)</f>
        <v xml:space="preserve">Amazon  </v>
      </c>
      <c r="C91" s="3" t="str">
        <f>Sheet1!C91&amp;REPT(" ",Length!C$1-Length!C92)</f>
        <v xml:space="preserve">2016 </v>
      </c>
    </row>
    <row r="92" spans="1:3" x14ac:dyDescent="0.25">
      <c r="A92" s="3" t="str">
        <f>Sheet1!A92&amp;REPT(" ",Length!A$1-Length!A93)</f>
        <v xml:space="preserve">RMO36         </v>
      </c>
      <c r="B92" s="3" t="str">
        <f>Sheet1!B92&amp;REPT(" ",Length!B$1-Length!B93)</f>
        <v xml:space="preserve">Amazon  </v>
      </c>
      <c r="C92" s="3" t="str">
        <f>Sheet1!C92&amp;REPT(" ",Length!C$1-Length!C93)</f>
        <v xml:space="preserve">2016 </v>
      </c>
    </row>
    <row r="93" spans="1:3" x14ac:dyDescent="0.25">
      <c r="A93" s="3" t="str">
        <f>Sheet1!A93&amp;REPT(" ",Length!A$1-Length!A94)</f>
        <v xml:space="preserve">RMO39         </v>
      </c>
      <c r="B93" s="3" t="str">
        <f>Sheet1!B93&amp;REPT(" ",Length!B$1-Length!B94)</f>
        <v xml:space="preserve">Amazon  </v>
      </c>
      <c r="C93" s="3" t="str">
        <f>Sheet1!C93&amp;REPT(" ",Length!C$1-Length!C94)</f>
        <v xml:space="preserve">2016 </v>
      </c>
    </row>
    <row r="94" spans="1:3" x14ac:dyDescent="0.25">
      <c r="A94" s="3" t="str">
        <f>Sheet1!A94&amp;REPT(" ",Length!A$1-Length!A95)</f>
        <v xml:space="preserve">RMO41         </v>
      </c>
      <c r="B94" s="3" t="str">
        <f>Sheet1!B94&amp;REPT(" ",Length!B$1-Length!B95)</f>
        <v xml:space="preserve">Amazon  </v>
      </c>
      <c r="C94" s="3" t="str">
        <f>Sheet1!C94&amp;REPT(" ",Length!C$1-Length!C95)</f>
        <v xml:space="preserve">2016 </v>
      </c>
    </row>
    <row r="95" spans="1:3" x14ac:dyDescent="0.25">
      <c r="A95" s="3" t="str">
        <f>Sheet1!A95&amp;REPT(" ",Length!A$1-Length!A96)</f>
        <v xml:space="preserve">RMO42         </v>
      </c>
      <c r="B95" s="3" t="str">
        <f>Sheet1!B95&amp;REPT(" ",Length!B$1-Length!B96)</f>
        <v xml:space="preserve">Amazon  </v>
      </c>
      <c r="C95" s="3" t="str">
        <f>Sheet1!C95&amp;REPT(" ",Length!C$1-Length!C96)</f>
        <v xml:space="preserve">2016 </v>
      </c>
    </row>
    <row r="96" spans="1:3" x14ac:dyDescent="0.25">
      <c r="A96" s="3" t="str">
        <f>Sheet1!A96&amp;REPT(" ",Length!A$1-Length!A97)</f>
        <v xml:space="preserve">RMO5          </v>
      </c>
      <c r="B96" s="3" t="str">
        <f>Sheet1!B96&amp;REPT(" ",Length!B$1-Length!B97)</f>
        <v xml:space="preserve">Amazon  </v>
      </c>
      <c r="C96" s="3" t="str">
        <f>Sheet1!C96&amp;REPT(" ",Length!C$1-Length!C97)</f>
        <v xml:space="preserve">2016 </v>
      </c>
    </row>
    <row r="97" spans="1:3" x14ac:dyDescent="0.25">
      <c r="A97" s="3" t="str">
        <f>Sheet1!A97&amp;REPT(" ",Length!A$1-Length!A98)</f>
        <v xml:space="preserve">RMO6          </v>
      </c>
      <c r="B97" s="3" t="str">
        <f>Sheet1!B97&amp;REPT(" ",Length!B$1-Length!B98)</f>
        <v xml:space="preserve">Amazon  </v>
      </c>
      <c r="C97" s="3" t="str">
        <f>Sheet1!C97&amp;REPT(" ",Length!C$1-Length!C98)</f>
        <v xml:space="preserve">2016 </v>
      </c>
    </row>
    <row r="98" spans="1:3" x14ac:dyDescent="0.25">
      <c r="A98" s="3" t="str">
        <f>Sheet1!A98&amp;REPT(" ",Length!A$1-Length!A99)</f>
        <v xml:space="preserve">RMO9          </v>
      </c>
      <c r="B98" s="3" t="str">
        <f>Sheet1!B98&amp;REPT(" ",Length!B$1-Length!B99)</f>
        <v xml:space="preserve">Amazon  </v>
      </c>
      <c r="C98" s="3" t="str">
        <f>Sheet1!C98&amp;REPT(" ",Length!C$1-Length!C99)</f>
        <v xml:space="preserve">2016 </v>
      </c>
    </row>
    <row r="99" spans="1:3" x14ac:dyDescent="0.25">
      <c r="A99" s="3" t="str">
        <f>Sheet1!A99&amp;REPT(" ",Length!A$1-Length!A100)</f>
        <v xml:space="preserve">RPV11         </v>
      </c>
      <c r="B99" s="3" t="str">
        <f>Sheet1!B99&amp;REPT(" ",Length!B$1-Length!B100)</f>
        <v xml:space="preserve">Amazon  </v>
      </c>
      <c r="C99" s="3" t="str">
        <f>Sheet1!C99&amp;REPT(" ",Length!C$1-Length!C100)</f>
        <v xml:space="preserve">2016 </v>
      </c>
    </row>
    <row r="100" spans="1:3" x14ac:dyDescent="0.25">
      <c r="A100" s="3" t="str">
        <f>Sheet1!A100&amp;REPT(" ",Length!A$1-Length!A101)</f>
        <v xml:space="preserve">RPV12         </v>
      </c>
      <c r="B100" s="3" t="str">
        <f>Sheet1!B100&amp;REPT(" ",Length!B$1-Length!B101)</f>
        <v xml:space="preserve">Amazon  </v>
      </c>
      <c r="C100" s="3" t="str">
        <f>Sheet1!C100&amp;REPT(" ",Length!C$1-Length!C101)</f>
        <v xml:space="preserve">2016 </v>
      </c>
    </row>
    <row r="101" spans="1:3" x14ac:dyDescent="0.25">
      <c r="A101" s="3" t="str">
        <f>Sheet1!A101&amp;REPT(" ",Length!A$1-Length!A102)</f>
        <v xml:space="preserve">RPV15         </v>
      </c>
      <c r="B101" s="3" t="str">
        <f>Sheet1!B101&amp;REPT(" ",Length!B$1-Length!B102)</f>
        <v xml:space="preserve">Amazon  </v>
      </c>
      <c r="C101" s="3" t="str">
        <f>Sheet1!C101&amp;REPT(" ",Length!C$1-Length!C102)</f>
        <v xml:space="preserve">2016 </v>
      </c>
    </row>
    <row r="102" spans="1:3" x14ac:dyDescent="0.25">
      <c r="A102" s="3" t="str">
        <f>Sheet1!A102&amp;REPT(" ",Length!A$1-Length!A103)</f>
        <v xml:space="preserve">RPV17         </v>
      </c>
      <c r="B102" s="3" t="str">
        <f>Sheet1!B102&amp;REPT(" ",Length!B$1-Length!B103)</f>
        <v xml:space="preserve">Amazon  </v>
      </c>
      <c r="C102" s="3" t="str">
        <f>Sheet1!C102&amp;REPT(" ",Length!C$1-Length!C103)</f>
        <v xml:space="preserve">2016 </v>
      </c>
    </row>
    <row r="103" spans="1:3" x14ac:dyDescent="0.25">
      <c r="A103" s="3" t="str">
        <f>Sheet1!A103&amp;REPT(" ",Length!A$1-Length!A104)</f>
        <v xml:space="preserve">RPV18         </v>
      </c>
      <c r="B103" s="3" t="str">
        <f>Sheet1!B103&amp;REPT(" ",Length!B$1-Length!B104)</f>
        <v xml:space="preserve">Amazon  </v>
      </c>
      <c r="C103" s="3" t="str">
        <f>Sheet1!C103&amp;REPT(" ",Length!C$1-Length!C104)</f>
        <v xml:space="preserve">2016 </v>
      </c>
    </row>
    <row r="104" spans="1:3" x14ac:dyDescent="0.25">
      <c r="A104" s="3" t="str">
        <f>Sheet1!A104&amp;REPT(" ",Length!A$1-Length!A105)</f>
        <v xml:space="preserve">RPV19         </v>
      </c>
      <c r="B104" s="3" t="str">
        <f>Sheet1!B104&amp;REPT(" ",Length!B$1-Length!B105)</f>
        <v xml:space="preserve">Amazon  </v>
      </c>
      <c r="C104" s="3" t="str">
        <f>Sheet1!C104&amp;REPT(" ",Length!C$1-Length!C105)</f>
        <v xml:space="preserve">2016 </v>
      </c>
    </row>
    <row r="105" spans="1:3" x14ac:dyDescent="0.25">
      <c r="A105" s="3" t="str">
        <f>Sheet1!A105&amp;REPT(" ",Length!A$1-Length!A106)</f>
        <v xml:space="preserve">RPV20         </v>
      </c>
      <c r="B105" s="3" t="str">
        <f>Sheet1!B105&amp;REPT(" ",Length!B$1-Length!B106)</f>
        <v xml:space="preserve">Amazon  </v>
      </c>
      <c r="C105" s="3" t="str">
        <f>Sheet1!C105&amp;REPT(" ",Length!C$1-Length!C106)</f>
        <v xml:space="preserve">2016 </v>
      </c>
    </row>
    <row r="106" spans="1:3" x14ac:dyDescent="0.25">
      <c r="A106" s="3" t="str">
        <f>Sheet1!A106&amp;REPT(" ",Length!A$1-Length!A107)</f>
        <v xml:space="preserve">RPV23         </v>
      </c>
      <c r="B106" s="3" t="str">
        <f>Sheet1!B106&amp;REPT(" ",Length!B$1-Length!B107)</f>
        <v xml:space="preserve">Amazon  </v>
      </c>
      <c r="C106" s="3" t="str">
        <f>Sheet1!C106&amp;REPT(" ",Length!C$1-Length!C107)</f>
        <v xml:space="preserve">2016 </v>
      </c>
    </row>
    <row r="107" spans="1:3" x14ac:dyDescent="0.25">
      <c r="A107" s="3" t="str">
        <f>Sheet1!A107&amp;REPT(" ",Length!A$1-Length!A108)</f>
        <v xml:space="preserve">RPV25         </v>
      </c>
      <c r="B107" s="3" t="str">
        <f>Sheet1!B107&amp;REPT(" ",Length!B$1-Length!B108)</f>
        <v xml:space="preserve">Amazon  </v>
      </c>
      <c r="C107" s="3" t="str">
        <f>Sheet1!C107&amp;REPT(" ",Length!C$1-Length!C108)</f>
        <v xml:space="preserve">2016 </v>
      </c>
    </row>
    <row r="108" spans="1:3" x14ac:dyDescent="0.25">
      <c r="A108" s="3" t="str">
        <f>Sheet1!A108&amp;REPT(" ",Length!A$1-Length!A109)</f>
        <v xml:space="preserve">RPV28         </v>
      </c>
      <c r="B108" s="3" t="str">
        <f>Sheet1!B108&amp;REPT(" ",Length!B$1-Length!B109)</f>
        <v xml:space="preserve">Amazon  </v>
      </c>
      <c r="C108" s="3" t="str">
        <f>Sheet1!C108&amp;REPT(" ",Length!C$1-Length!C109)</f>
        <v xml:space="preserve">2016 </v>
      </c>
    </row>
    <row r="109" spans="1:3" x14ac:dyDescent="0.25">
      <c r="A109" s="3" t="str">
        <f>Sheet1!A109&amp;REPT(" ",Length!A$1-Length!A110)</f>
        <v xml:space="preserve">RPV33         </v>
      </c>
      <c r="B109" s="3" t="str">
        <f>Sheet1!B109&amp;REPT(" ",Length!B$1-Length!B110)</f>
        <v xml:space="preserve">Amazon  </v>
      </c>
      <c r="C109" s="3" t="str">
        <f>Sheet1!C109&amp;REPT(" ",Length!C$1-Length!C110)</f>
        <v xml:space="preserve">2016 </v>
      </c>
    </row>
    <row r="110" spans="1:3" x14ac:dyDescent="0.25">
      <c r="A110" s="3" t="str">
        <f>Sheet1!A110&amp;REPT(" ",Length!A$1-Length!A111)</f>
        <v xml:space="preserve">RPV37         </v>
      </c>
      <c r="B110" s="3" t="str">
        <f>Sheet1!B110&amp;REPT(" ",Length!B$1-Length!B111)</f>
        <v xml:space="preserve">Amazon  </v>
      </c>
      <c r="C110" s="3" t="str">
        <f>Sheet1!C110&amp;REPT(" ",Length!C$1-Length!C111)</f>
        <v xml:space="preserve">2016 </v>
      </c>
    </row>
    <row r="111" spans="1:3" x14ac:dyDescent="0.25">
      <c r="A111" s="3" t="str">
        <f>Sheet1!A111&amp;REPT(" ",Length!A$1-Length!A112)</f>
        <v xml:space="preserve">RPV38         </v>
      </c>
      <c r="B111" s="3" t="str">
        <f>Sheet1!B111&amp;REPT(" ",Length!B$1-Length!B112)</f>
        <v xml:space="preserve">Amazon  </v>
      </c>
      <c r="C111" s="3" t="str">
        <f>Sheet1!C111&amp;REPT(" ",Length!C$1-Length!C112)</f>
        <v xml:space="preserve">2016 </v>
      </c>
    </row>
    <row r="112" spans="1:3" x14ac:dyDescent="0.25">
      <c r="A112" s="3" t="str">
        <f>Sheet1!A112&amp;REPT(" ",Length!A$1-Length!A113)</f>
        <v xml:space="preserve">RPV42         </v>
      </c>
      <c r="B112" s="3" t="str">
        <f>Sheet1!B112&amp;REPT(" ",Length!B$1-Length!B113)</f>
        <v xml:space="preserve">Amazon  </v>
      </c>
      <c r="C112" s="3" t="str">
        <f>Sheet1!C112&amp;REPT(" ",Length!C$1-Length!C113)</f>
        <v xml:space="preserve">2016 </v>
      </c>
    </row>
    <row r="113" spans="1:3" x14ac:dyDescent="0.25">
      <c r="A113" s="3" t="str">
        <f>Sheet1!A113&amp;REPT(" ",Length!A$1-Length!A114)</f>
        <v xml:space="preserve">SJU1          </v>
      </c>
      <c r="B113" s="3" t="str">
        <f>Sheet1!B113&amp;REPT(" ",Length!B$1-Length!B114)</f>
        <v xml:space="preserve">MatAtl  </v>
      </c>
      <c r="C113" s="3" t="str">
        <f>Sheet1!C113&amp;REPT(" ",Length!C$1-Length!C114)</f>
        <v xml:space="preserve">2016 </v>
      </c>
    </row>
    <row r="114" spans="1:3" x14ac:dyDescent="0.25">
      <c r="A114" s="3" t="str">
        <f>Sheet1!A114&amp;REPT(" ",Length!A$1-Length!A115)</f>
        <v xml:space="preserve">SJU10         </v>
      </c>
      <c r="B114" s="3" t="str">
        <f>Sheet1!B114&amp;REPT(" ",Length!B$1-Length!B115)</f>
        <v xml:space="preserve">MatAtl  </v>
      </c>
      <c r="C114" s="3" t="str">
        <f>Sheet1!C114&amp;REPT(" ",Length!C$1-Length!C115)</f>
        <v xml:space="preserve">2016 </v>
      </c>
    </row>
    <row r="115" spans="1:3" x14ac:dyDescent="0.25">
      <c r="A115" s="3" t="str">
        <f>Sheet1!A115&amp;REPT(" ",Length!A$1-Length!A116)</f>
        <v xml:space="preserve">SJU11         </v>
      </c>
      <c r="B115" s="3" t="str">
        <f>Sheet1!B115&amp;REPT(" ",Length!B$1-Length!B116)</f>
        <v xml:space="preserve">MatAtl  </v>
      </c>
      <c r="C115" s="3" t="str">
        <f>Sheet1!C115&amp;REPT(" ",Length!C$1-Length!C116)</f>
        <v xml:space="preserve">2016 </v>
      </c>
    </row>
    <row r="116" spans="1:3" x14ac:dyDescent="0.25">
      <c r="A116" s="3" t="str">
        <f>Sheet1!A116&amp;REPT(" ",Length!A$1-Length!A117)</f>
        <v xml:space="preserve">SJU12         </v>
      </c>
      <c r="B116" s="3" t="str">
        <f>Sheet1!B116&amp;REPT(" ",Length!B$1-Length!B117)</f>
        <v xml:space="preserve">MatAtl  </v>
      </c>
      <c r="C116" s="3" t="str">
        <f>Sheet1!C116&amp;REPT(" ",Length!C$1-Length!C117)</f>
        <v xml:space="preserve">2016 </v>
      </c>
    </row>
    <row r="117" spans="1:3" x14ac:dyDescent="0.25">
      <c r="A117" s="3" t="str">
        <f>Sheet1!A117&amp;REPT(" ",Length!A$1-Length!A118)</f>
        <v xml:space="preserve">SJU13         </v>
      </c>
      <c r="B117" s="3" t="str">
        <f>Sheet1!B117&amp;REPT(" ",Length!B$1-Length!B118)</f>
        <v xml:space="preserve">MatAtl  </v>
      </c>
      <c r="C117" s="3" t="str">
        <f>Sheet1!C117&amp;REPT(" ",Length!C$1-Length!C118)</f>
        <v xml:space="preserve">2016 </v>
      </c>
    </row>
    <row r="118" spans="1:3" x14ac:dyDescent="0.25">
      <c r="A118" s="3" t="str">
        <f>Sheet1!A118&amp;REPT(" ",Length!A$1-Length!A119)</f>
        <v xml:space="preserve">SJU2          </v>
      </c>
      <c r="B118" s="3" t="str">
        <f>Sheet1!B118&amp;REPT(" ",Length!B$1-Length!B119)</f>
        <v xml:space="preserve">MatAtl  </v>
      </c>
      <c r="C118" s="3" t="str">
        <f>Sheet1!C118&amp;REPT(" ",Length!C$1-Length!C119)</f>
        <v xml:space="preserve">2016 </v>
      </c>
    </row>
    <row r="119" spans="1:3" x14ac:dyDescent="0.25">
      <c r="A119" s="3" t="str">
        <f>Sheet1!A119&amp;REPT(" ",Length!A$1-Length!A120)</f>
        <v xml:space="preserve">SJU3          </v>
      </c>
      <c r="B119" s="3" t="str">
        <f>Sheet1!B119&amp;REPT(" ",Length!B$1-Length!B120)</f>
        <v xml:space="preserve">MatAtl  </v>
      </c>
      <c r="C119" s="3" t="str">
        <f>Sheet1!C119&amp;REPT(" ",Length!C$1-Length!C120)</f>
        <v xml:space="preserve">2016 </v>
      </c>
    </row>
    <row r="120" spans="1:3" x14ac:dyDescent="0.25">
      <c r="A120" s="3" t="str">
        <f>Sheet1!A120&amp;REPT(" ",Length!A$1-Length!A121)</f>
        <v xml:space="preserve">SJU4          </v>
      </c>
      <c r="B120" s="3" t="str">
        <f>Sheet1!B120&amp;REPT(" ",Length!B$1-Length!B121)</f>
        <v xml:space="preserve">MatAtl  </v>
      </c>
      <c r="C120" s="3" t="str">
        <f>Sheet1!C120&amp;REPT(" ",Length!C$1-Length!C121)</f>
        <v xml:space="preserve">2016 </v>
      </c>
    </row>
    <row r="121" spans="1:3" x14ac:dyDescent="0.25">
      <c r="A121" s="3" t="str">
        <f>Sheet1!A121&amp;REPT(" ",Length!A$1-Length!A122)</f>
        <v xml:space="preserve">SJU5          </v>
      </c>
      <c r="B121" s="3" t="str">
        <f>Sheet1!B121&amp;REPT(" ",Length!B$1-Length!B122)</f>
        <v xml:space="preserve">MatAtl  </v>
      </c>
      <c r="C121" s="3" t="str">
        <f>Sheet1!C121&amp;REPT(" ",Length!C$1-Length!C122)</f>
        <v xml:space="preserve">2016 </v>
      </c>
    </row>
    <row r="122" spans="1:3" x14ac:dyDescent="0.25">
      <c r="A122" s="3" t="str">
        <f>Sheet1!A122&amp;REPT(" ",Length!A$1-Length!A123)</f>
        <v xml:space="preserve">SJU6          </v>
      </c>
      <c r="B122" s="3" t="str">
        <f>Sheet1!B122&amp;REPT(" ",Length!B$1-Length!B123)</f>
        <v xml:space="preserve">MatAtl  </v>
      </c>
      <c r="C122" s="3" t="str">
        <f>Sheet1!C122&amp;REPT(" ",Length!C$1-Length!C123)</f>
        <v xml:space="preserve">2016 </v>
      </c>
    </row>
    <row r="123" spans="1:3" x14ac:dyDescent="0.25">
      <c r="A123" s="3" t="str">
        <f>Sheet1!A123&amp;REPT(" ",Length!A$1-Length!A124)</f>
        <v xml:space="preserve">SJU7          </v>
      </c>
      <c r="B123" s="3" t="str">
        <f>Sheet1!B123&amp;REPT(" ",Length!B$1-Length!B124)</f>
        <v xml:space="preserve">MatAtl  </v>
      </c>
      <c r="C123" s="3" t="str">
        <f>Sheet1!C123&amp;REPT(" ",Length!C$1-Length!C124)</f>
        <v xml:space="preserve">2016 </v>
      </c>
    </row>
    <row r="124" spans="1:3" x14ac:dyDescent="0.25">
      <c r="A124" s="3" t="str">
        <f>Sheet1!A124&amp;REPT(" ",Length!A$1-Length!A125)</f>
        <v xml:space="preserve">SJU8          </v>
      </c>
      <c r="B124" s="3" t="str">
        <f>Sheet1!B124&amp;REPT(" ",Length!B$1-Length!B125)</f>
        <v xml:space="preserve">MatAtl  </v>
      </c>
      <c r="C124" s="3" t="str">
        <f>Sheet1!C124&amp;REPT(" ",Length!C$1-Length!C125)</f>
        <v xml:space="preserve">2016 </v>
      </c>
    </row>
    <row r="125" spans="1:3" x14ac:dyDescent="0.25">
      <c r="A125" s="3" t="str">
        <f>Sheet1!A125&amp;REPT(" ",Length!A$1-Length!A126)</f>
        <v xml:space="preserve">SJU9          </v>
      </c>
      <c r="B125" s="3" t="str">
        <f>Sheet1!B125&amp;REPT(" ",Length!B$1-Length!B126)</f>
        <v xml:space="preserve">MatAtl  </v>
      </c>
      <c r="C125" s="3" t="str">
        <f>Sheet1!C125&amp;REPT(" ",Length!C$1-Length!C126)</f>
        <v xml:space="preserve">2016 </v>
      </c>
    </row>
    <row r="126" spans="1:3" x14ac:dyDescent="0.25">
      <c r="A126" s="3" t="str">
        <f>Sheet1!A126&amp;REPT(" ",Length!A$1-Length!A127)</f>
        <v xml:space="preserve">TLC52         </v>
      </c>
      <c r="B126" s="3" t="str">
        <f>Sheet1!B126&amp;REPT(" ",Length!B$1-Length!B127)</f>
        <v xml:space="preserve">Cerrado </v>
      </c>
      <c r="C126" s="3" t="str">
        <f>Sheet1!C126&amp;REPT(" ",Length!C$1-Length!C127)</f>
        <v xml:space="preserve">2016 </v>
      </c>
    </row>
    <row r="127" spans="1:3" x14ac:dyDescent="0.25">
      <c r="A127" s="3" t="str">
        <f>Sheet1!A127&amp;REPT(" ",Length!A$1-Length!A128)</f>
        <v xml:space="preserve">TLC53         </v>
      </c>
      <c r="B127" s="3" t="str">
        <f>Sheet1!B127&amp;REPT(" ",Length!B$1-Length!B128)</f>
        <v xml:space="preserve">Cerrado </v>
      </c>
      <c r="C127" s="3" t="str">
        <f>Sheet1!C127&amp;REPT(" ",Length!C$1-Length!C128)</f>
        <v xml:space="preserve">2016 </v>
      </c>
    </row>
    <row r="128" spans="1:3" x14ac:dyDescent="0.25">
      <c r="A128" s="3" t="str">
        <f>Sheet1!A128&amp;REPT(" ",Length!A$1-Length!A129)</f>
        <v xml:space="preserve">TLC70         </v>
      </c>
      <c r="B128" s="3" t="str">
        <f>Sheet1!B128&amp;REPT(" ",Length!B$1-Length!B129)</f>
        <v xml:space="preserve">Cerrado </v>
      </c>
      <c r="C128" s="3" t="str">
        <f>Sheet1!C128&amp;REPT(" ",Length!C$1-Length!C129)</f>
        <v xml:space="preserve">2016 </v>
      </c>
    </row>
    <row r="129" spans="1:3" x14ac:dyDescent="0.25">
      <c r="A129" s="3" t="str">
        <f>Sheet1!A129&amp;REPT(" ",Length!A$1-Length!A130)</f>
        <v xml:space="preserve">TLC71         </v>
      </c>
      <c r="B129" s="3" t="str">
        <f>Sheet1!B129&amp;REPT(" ",Length!B$1-Length!B130)</f>
        <v xml:space="preserve">Cerrado </v>
      </c>
      <c r="C129" s="3" t="str">
        <f>Sheet1!C129&amp;REPT(" ",Length!C$1-Length!C130)</f>
        <v xml:space="preserve">2016 </v>
      </c>
    </row>
    <row r="130" spans="1:3" x14ac:dyDescent="0.25">
      <c r="A130" s="3" t="str">
        <f>Sheet1!A130&amp;REPT(" ",Length!A$1-Length!A131)</f>
        <v xml:space="preserve">TLC73         </v>
      </c>
      <c r="B130" s="3" t="str">
        <f>Sheet1!B130&amp;REPT(" ",Length!B$1-Length!B131)</f>
        <v xml:space="preserve">Cerrado </v>
      </c>
      <c r="C130" s="3" t="str">
        <f>Sheet1!C130&amp;REPT(" ",Length!C$1-Length!C131)</f>
        <v xml:space="preserve">2016 </v>
      </c>
    </row>
    <row r="131" spans="1:3" x14ac:dyDescent="0.25">
      <c r="A131" s="3" t="str">
        <f>Sheet1!A131&amp;REPT(" ",Length!A$1-Length!A132)</f>
        <v xml:space="preserve">TLC74         </v>
      </c>
      <c r="B131" s="3" t="str">
        <f>Sheet1!B131&amp;REPT(" ",Length!B$1-Length!B132)</f>
        <v xml:space="preserve">Cerrado </v>
      </c>
      <c r="C131" s="3" t="str">
        <f>Sheet1!C131&amp;REPT(" ",Length!C$1-Length!C132)</f>
        <v xml:space="preserve">2016 </v>
      </c>
    </row>
    <row r="132" spans="1:3" x14ac:dyDescent="0.25">
      <c r="A132" s="3" t="str">
        <f>Sheet1!A132&amp;REPT(" ",Length!A$1-Length!A133)</f>
        <v xml:space="preserve">TLC75         </v>
      </c>
      <c r="B132" s="3" t="str">
        <f>Sheet1!B132&amp;REPT(" ",Length!B$1-Length!B133)</f>
        <v xml:space="preserve">Cerrado </v>
      </c>
      <c r="C132" s="3" t="str">
        <f>Sheet1!C132&amp;REPT(" ",Length!C$1-Length!C133)</f>
        <v xml:space="preserve">2016 </v>
      </c>
    </row>
    <row r="133" spans="1:3" x14ac:dyDescent="0.25">
      <c r="A133" s="3" t="str">
        <f>Sheet1!A133&amp;REPT(" ",Length!A$1-Length!A134)</f>
        <v xml:space="preserve">TLC76         </v>
      </c>
      <c r="B133" s="3" t="str">
        <f>Sheet1!B133&amp;REPT(" ",Length!B$1-Length!B134)</f>
        <v xml:space="preserve">Cerrado </v>
      </c>
      <c r="C133" s="3" t="str">
        <f>Sheet1!C133&amp;REPT(" ",Length!C$1-Length!C134)</f>
        <v xml:space="preserve">2016 </v>
      </c>
    </row>
    <row r="134" spans="1:3" x14ac:dyDescent="0.25">
      <c r="A134" s="3" t="str">
        <f>Sheet1!A134&amp;REPT(" ",Length!A$1-Length!A135)</f>
        <v xml:space="preserve">TLC77         </v>
      </c>
      <c r="B134" s="3" t="str">
        <f>Sheet1!B134&amp;REPT(" ",Length!B$1-Length!B135)</f>
        <v xml:space="preserve">Cerrado </v>
      </c>
      <c r="C134" s="3" t="str">
        <f>Sheet1!C134&amp;REPT(" ",Length!C$1-Length!C135)</f>
        <v xml:space="preserve">2016 </v>
      </c>
    </row>
    <row r="135" spans="1:3" x14ac:dyDescent="0.25">
      <c r="A135" s="3" t="str">
        <f>Sheet1!A135&amp;REPT(" ",Length!A$1-Length!A136)</f>
        <v xml:space="preserve">TLC78         </v>
      </c>
      <c r="B135" s="3" t="str">
        <f>Sheet1!B135&amp;REPT(" ",Length!B$1-Length!B136)</f>
        <v xml:space="preserve">Cerrado </v>
      </c>
      <c r="C135" s="3" t="str">
        <f>Sheet1!C135&amp;REPT(" ",Length!C$1-Length!C136)</f>
        <v xml:space="preserve">2016 </v>
      </c>
    </row>
    <row r="136" spans="1:3" x14ac:dyDescent="0.25">
      <c r="A136" s="3" t="str">
        <f>Sheet1!A136&amp;REPT(" ",Length!A$1-Length!A137)</f>
        <v xml:space="preserve">TLC79         </v>
      </c>
      <c r="B136" s="3" t="str">
        <f>Sheet1!B136&amp;REPT(" ",Length!B$1-Length!B137)</f>
        <v xml:space="preserve">Cerrado </v>
      </c>
      <c r="C136" s="3" t="str">
        <f>Sheet1!C136&amp;REPT(" ",Length!C$1-Length!C137)</f>
        <v xml:space="preserve">2016 </v>
      </c>
    </row>
    <row r="137" spans="1:3" x14ac:dyDescent="0.25">
      <c r="A137" s="3" t="str">
        <f>Sheet1!A137&amp;REPT(" ",Length!A$1-Length!A138)</f>
        <v xml:space="preserve">TLC81         </v>
      </c>
      <c r="B137" s="3" t="str">
        <f>Sheet1!B137&amp;REPT(" ",Length!B$1-Length!B138)</f>
        <v xml:space="preserve">Cerrado </v>
      </c>
      <c r="C137" s="3" t="str">
        <f>Sheet1!C137&amp;REPT(" ",Length!C$1-Length!C138)</f>
        <v xml:space="preserve">2016 </v>
      </c>
    </row>
    <row r="138" spans="1:3" x14ac:dyDescent="0.25">
      <c r="A138" s="3" t="str">
        <f>Sheet1!A138&amp;REPT(" ",Length!A$1-Length!A139)</f>
        <v xml:space="preserve">TLC82         </v>
      </c>
      <c r="B138" s="3" t="str">
        <f>Sheet1!B138&amp;REPT(" ",Length!B$1-Length!B139)</f>
        <v xml:space="preserve">Cerrado </v>
      </c>
      <c r="C138" s="3" t="str">
        <f>Sheet1!C138&amp;REPT(" ",Length!C$1-Length!C139)</f>
        <v xml:space="preserve">2016 </v>
      </c>
    </row>
    <row r="139" spans="1:3" x14ac:dyDescent="0.25">
      <c r="A139" s="3" t="str">
        <f>Sheet1!A139&amp;REPT(" ",Length!A$1-Length!A140)</f>
        <v xml:space="preserve">TLC83         </v>
      </c>
      <c r="B139" s="3" t="str">
        <f>Sheet1!B139&amp;REPT(" ",Length!B$1-Length!B140)</f>
        <v xml:space="preserve">Cerrado </v>
      </c>
      <c r="C139" s="3" t="str">
        <f>Sheet1!C139&amp;REPT(" ",Length!C$1-Length!C140)</f>
        <v xml:space="preserve">2016 </v>
      </c>
    </row>
    <row r="140" spans="1:3" x14ac:dyDescent="0.25">
      <c r="A140" s="3" t="str">
        <f>Sheet1!A140&amp;REPT(" ",Length!A$1-Length!A141)</f>
        <v xml:space="preserve">TPN11         </v>
      </c>
      <c r="B140" s="3" t="str">
        <f>Sheet1!B140&amp;REPT(" ",Length!B$1-Length!B141)</f>
        <v xml:space="preserve">Cerrado </v>
      </c>
      <c r="C140" s="3" t="str">
        <f>Sheet1!C140&amp;REPT(" ",Length!C$1-Length!C141)</f>
        <v xml:space="preserve">2016 </v>
      </c>
    </row>
    <row r="141" spans="1:3" x14ac:dyDescent="0.25">
      <c r="A141" s="3" t="str">
        <f>Sheet1!A141&amp;REPT(" ",Length!A$1-Length!A142)</f>
        <v xml:space="preserve">TPN12         </v>
      </c>
      <c r="B141" s="3" t="str">
        <f>Sheet1!B141&amp;REPT(" ",Length!B$1-Length!B142)</f>
        <v xml:space="preserve">Cerrado </v>
      </c>
      <c r="C141" s="3" t="str">
        <f>Sheet1!C141&amp;REPT(" ",Length!C$1-Length!C142)</f>
        <v xml:space="preserve">2016 </v>
      </c>
    </row>
    <row r="142" spans="1:3" x14ac:dyDescent="0.25">
      <c r="A142" s="3" t="str">
        <f>Sheet1!A142&amp;REPT(" ",Length!A$1-Length!A143)</f>
        <v xml:space="preserve">TPN13         </v>
      </c>
      <c r="B142" s="3" t="str">
        <f>Sheet1!B142&amp;REPT(" ",Length!B$1-Length!B143)</f>
        <v xml:space="preserve">Cerrado </v>
      </c>
      <c r="C142" s="3" t="str">
        <f>Sheet1!C142&amp;REPT(" ",Length!C$1-Length!C143)</f>
        <v xml:space="preserve">2016 </v>
      </c>
    </row>
    <row r="143" spans="1:3" x14ac:dyDescent="0.25">
      <c r="A143" s="3" t="str">
        <f>Sheet1!A143&amp;REPT(" ",Length!A$1-Length!A144)</f>
        <v xml:space="preserve">TPN14         </v>
      </c>
      <c r="B143" s="3" t="str">
        <f>Sheet1!B143&amp;REPT(" ",Length!B$1-Length!B144)</f>
        <v xml:space="preserve">Cerrado </v>
      </c>
      <c r="C143" s="3" t="str">
        <f>Sheet1!C143&amp;REPT(" ",Length!C$1-Length!C144)</f>
        <v xml:space="preserve">2016 </v>
      </c>
    </row>
    <row r="144" spans="1:3" x14ac:dyDescent="0.25">
      <c r="A144" s="3" t="str">
        <f>Sheet1!A144&amp;REPT(" ",Length!A$1-Length!A145)</f>
        <v xml:space="preserve">TPN16         </v>
      </c>
      <c r="B144" s="3" t="str">
        <f>Sheet1!B144&amp;REPT(" ",Length!B$1-Length!B145)</f>
        <v xml:space="preserve">Cerrado </v>
      </c>
      <c r="C144" s="3" t="str">
        <f>Sheet1!C144&amp;REPT(" ",Length!C$1-Length!C145)</f>
        <v xml:space="preserve">2016 </v>
      </c>
    </row>
    <row r="145" spans="1:3" x14ac:dyDescent="0.25">
      <c r="A145" s="3" t="str">
        <f>Sheet1!A145&amp;REPT(" ",Length!A$1-Length!A146)</f>
        <v xml:space="preserve">TPN17         </v>
      </c>
      <c r="B145" s="3" t="str">
        <f>Sheet1!B145&amp;REPT(" ",Length!B$1-Length!B146)</f>
        <v xml:space="preserve">Cerrado </v>
      </c>
      <c r="C145" s="3" t="str">
        <f>Sheet1!C145&amp;REPT(" ",Length!C$1-Length!C146)</f>
        <v xml:space="preserve">2016 </v>
      </c>
    </row>
    <row r="146" spans="1:3" x14ac:dyDescent="0.25">
      <c r="A146" s="3" t="str">
        <f>Sheet1!A146&amp;REPT(" ",Length!A$1-Length!A147)</f>
        <v xml:space="preserve">TPN18         </v>
      </c>
      <c r="B146" s="3" t="str">
        <f>Sheet1!B146&amp;REPT(" ",Length!B$1-Length!B147)</f>
        <v xml:space="preserve">Cerrado </v>
      </c>
      <c r="C146" s="3" t="str">
        <f>Sheet1!C146&amp;REPT(" ",Length!C$1-Length!C147)</f>
        <v xml:space="preserve">2016 </v>
      </c>
    </row>
    <row r="147" spans="1:3" x14ac:dyDescent="0.25">
      <c r="A147" s="3" t="str">
        <f>Sheet1!A147&amp;REPT(" ",Length!A$1-Length!A148)</f>
        <v xml:space="preserve">TPN20         </v>
      </c>
      <c r="B147" s="3" t="str">
        <f>Sheet1!B147&amp;REPT(" ",Length!B$1-Length!B148)</f>
        <v xml:space="preserve">Cerrado </v>
      </c>
      <c r="C147" s="3" t="str">
        <f>Sheet1!C147&amp;REPT(" ",Length!C$1-Length!C148)</f>
        <v xml:space="preserve">2016 </v>
      </c>
    </row>
    <row r="148" spans="1:3" x14ac:dyDescent="0.25">
      <c r="A148" s="3" t="str">
        <f>Sheet1!A148&amp;REPT(" ",Length!A$1-Length!A149)</f>
        <v xml:space="preserve">TPN3          </v>
      </c>
      <c r="B148" s="3" t="str">
        <f>Sheet1!B148&amp;REPT(" ",Length!B$1-Length!B149)</f>
        <v xml:space="preserve">Cerrado </v>
      </c>
      <c r="C148" s="3" t="str">
        <f>Sheet1!C148&amp;REPT(" ",Length!C$1-Length!C149)</f>
        <v xml:space="preserve">2016 </v>
      </c>
    </row>
    <row r="149" spans="1:3" x14ac:dyDescent="0.25">
      <c r="A149" s="3" t="str">
        <f>Sheet1!A149&amp;REPT(" ",Length!A$1-Length!A150)</f>
        <v xml:space="preserve">TPN4          </v>
      </c>
      <c r="B149" s="3" t="str">
        <f>Sheet1!B149&amp;REPT(" ",Length!B$1-Length!B150)</f>
        <v xml:space="preserve">Cerrado </v>
      </c>
      <c r="C149" s="3" t="str">
        <f>Sheet1!C149&amp;REPT(" ",Length!C$1-Length!C150)</f>
        <v xml:space="preserve">2016 </v>
      </c>
    </row>
    <row r="150" spans="1:3" x14ac:dyDescent="0.25">
      <c r="A150" s="3" t="str">
        <f>Sheet1!A150&amp;REPT(" ",Length!A$1-Length!A151)</f>
        <v xml:space="preserve">TPN5          </v>
      </c>
      <c r="B150" s="3" t="str">
        <f>Sheet1!B150&amp;REPT(" ",Length!B$1-Length!B151)</f>
        <v xml:space="preserve">Cerrado </v>
      </c>
      <c r="C150" s="3" t="str">
        <f>Sheet1!C150&amp;REPT(" ",Length!C$1-Length!C151)</f>
        <v xml:space="preserve">2016 </v>
      </c>
    </row>
    <row r="151" spans="1:3" x14ac:dyDescent="0.25">
      <c r="A151" s="3" t="str">
        <f>Sheet1!A151&amp;REPT(" ",Length!A$1-Length!A152)</f>
        <v xml:space="preserve">TPN6          </v>
      </c>
      <c r="B151" s="3" t="str">
        <f>Sheet1!B151&amp;REPT(" ",Length!B$1-Length!B152)</f>
        <v xml:space="preserve">Cerrado </v>
      </c>
      <c r="C151" s="3" t="str">
        <f>Sheet1!C151&amp;REPT(" ",Length!C$1-Length!C152)</f>
        <v xml:space="preserve">2016 </v>
      </c>
    </row>
    <row r="152" spans="1:3" x14ac:dyDescent="0.25">
      <c r="A152" s="3" t="str">
        <f>Sheet1!A152&amp;REPT(" ",Length!A$1-Length!A153)</f>
        <v xml:space="preserve">TPN8          </v>
      </c>
      <c r="B152" s="3" t="str">
        <f>Sheet1!B152&amp;REPT(" ",Length!B$1-Length!B153)</f>
        <v xml:space="preserve">Cerrado </v>
      </c>
      <c r="C152" s="3" t="str">
        <f>Sheet1!C152&amp;REPT(" ",Length!C$1-Length!C153)</f>
        <v xml:space="preserve">2016 </v>
      </c>
    </row>
    <row r="153" spans="1:3" x14ac:dyDescent="0.25">
      <c r="A153" s="3" t="str">
        <f>Sheet1!A153&amp;REPT(" ",Length!A$1-Length!A154)</f>
        <v xml:space="preserve">TPN9              </v>
      </c>
      <c r="B153" s="3" t="str">
        <f>Sheet1!B153&amp;REPT(" ",Length!B$1-Length!B154)</f>
        <v xml:space="preserve">Cerrado        </v>
      </c>
      <c r="C153" s="3" t="str">
        <f>Sheet1!C153&amp;REPT(" ",Length!C$1-Length!C154)</f>
        <v xml:space="preserve">2016    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Length</vt:lpstr>
      <vt:lpstr>Space 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2018-07-09T14:48:38Z</dcterms:created>
  <dcterms:modified xsi:type="dcterms:W3CDTF">2018-07-09T16:40:37Z</dcterms:modified>
</cp:coreProperties>
</file>