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新桌面\电气组（截止7.30）\成员一\"/>
    </mc:Choice>
  </mc:AlternateContent>
  <bookViews>
    <workbookView windowWidth="22188" windowHeight="9767"/>
  </bookViews>
  <sheets>
    <sheet name="联络与合环规则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<sst xmlns="http://schemas.openxmlformats.org/spreadsheetml/2006/main" count="91" uniqueCount="67">
  <si>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联络与合环规则 v1</t>
  </si>
  <si>
    <r>
      <rPr>
        <b/>
        <sz val="11"/>
        <color rgb="FF000000"/>
        <rFont val="宋体"/>
        <charset val="134"/>
      </rPr>
      <t>总原则：先排除末端站房</t>
    </r>
    <r>
      <rPr>
        <b/>
        <sz val="11"/>
        <color rgb="FF000000"/>
        <rFont val="Carlito"/>
        <charset val="134"/>
      </rPr>
      <t>/</t>
    </r>
    <r>
      <rPr>
        <b/>
        <sz val="11"/>
        <color rgb="FF000000"/>
        <rFont val="宋体"/>
        <charset val="134"/>
      </rPr>
      <t>末端配变</t>
    </r>
    <r>
      <rPr>
        <b/>
        <sz val="11"/>
        <color rgb="FF000000"/>
        <rFont val="Carlito"/>
        <charset val="134"/>
      </rPr>
      <t>/</t>
    </r>
    <r>
      <rPr>
        <b/>
        <sz val="11"/>
        <color rgb="FF000000"/>
        <rFont val="宋体"/>
        <charset val="134"/>
      </rPr>
      <t>用户侧对象，再识别合规或疑似联络开关；合位联络导致多源连通且无计划说明时，标记非计划合环风险并待人工复核。（全局标签与评分对齐规则：
所有本文件输出的拓扑异常，统一按照《主配网图模及接口数据校验基线规范书》第五章节完成ERR/SUSPECT/REVIEW标签映射；拓扑缺陷统一计入拓扑完整性维度，5分/处，单项扣分上限30分）</t>
    </r>
  </si>
  <si>
    <t>总原则：先排除末端站房/末端配变/用户侧对象，再识别合规或疑似联络开关；合位联络导致多源连通且无计划说明时，标记非计划合环风险并待人工复核。</t>
  </si>
  <si>
    <t>规则编号</t>
  </si>
  <si>
    <t>规则类型</t>
  </si>
  <si>
    <t>适用对象</t>
  </si>
  <si>
    <t>前置条件</t>
  </si>
  <si>
    <t>判定/异常条件</t>
  </si>
  <si>
    <t>豁免/排除条件</t>
  </si>
  <si>
    <t>输出字段</t>
  </si>
  <si>
    <t>建议处理</t>
  </si>
  <si>
    <t>人工复核触发条件</t>
  </si>
  <si>
    <t>风险等级</t>
  </si>
  <si>
    <t>是否可自动修正</t>
  </si>
  <si>
    <t>给AI-1编码提示</t>
  </si>
  <si>
    <t>R_TIE_EXCLUDE_001</t>
  </si>
  <si>
    <t>末端排除</t>
  </si>
  <si>
    <t>站房、配电室、箱变、台区、配变、用户、负荷点、表箱、末端线路段。</t>
  </si>
  <si>
    <t>设备位于馈线末端或负荷侧；仅服务单一台区/配变/用户侧区域；不具备连接两条馈线或两个供电路径功能。</t>
  </si>
  <si>
    <t>名称含站房/配电室/箱变但仅连接本馈线末端负荷；仅作为用户侧或配变低压侧边界；端点均属于同一馈线同一末端区域；不含可用于转供的开关设备。</t>
  </si>
  <si>
    <t>站房内存在明确联络开关；连接两条不同馈线且端点、开关状态、馈线归属均可确认；主配接口明确标记为联络边界。</t>
  </si>
  <si>
    <t>设备ID、设备名称、设备类型、所属馈线、所属厂站、端点列表、是否末端站房、是否排除联络识别、排除原因、是否待人工复核。</t>
  </si>
  <si>
    <t>末端站房或末端配变输出排除联络识别；不得作为联络开关或联络节点。</t>
  </si>
  <si>
    <t>端点跨馈线但站房是否末端不清；站内开关关系不完整；主配接口标记不清。</t>
  </si>
  <si>
    <t>低-中</t>
  </si>
  <si>
    <t>否</t>
  </si>
  <si>
    <t>if device in terminal_station_or_terminal_device: exclude_from_tie_identification</t>
  </si>
  <si>
    <t>R_TIE_001</t>
  </si>
  <si>
    <t>合规联络开关</t>
  </si>
  <si>
    <t>联络开关、负荷开关、断路器、分段开关、环网柜开关、柱上开关等开关类设备。</t>
  </si>
  <si>
    <t>设备类型属于开关类；具有两个有效端点；两侧分别归属不同馈线/不同供电分区/同馈线不同分段；两侧不是末端站房、末端配变、用户、负荷点或表箱。</t>
  </si>
  <si>
    <t>开关类设备；两侧端点有效；两侧馈线或供电分区归属明确；连接关系符合联络或分段转供逻辑；分位时不强行合并；合位时无非计划合环风险或有计划说明。</t>
  </si>
  <si>
    <t>末端站房内普通负荷侧开关；两侧均属同一台区/低压侧/末端负荷区域；退运、检修、备用；主配接口不明确。</t>
  </si>
  <si>
    <t>设备ID、设备名称、设备类型、左右端点、左右馈线、左右厂站、开关状态、遥信状态、是否合规联络、是否待人工复核、判定依据。</t>
  </si>
  <si>
    <t>分位：保留联络边界不判断连；合位：转入合环检查；信息不足：待人工复核。</t>
  </si>
  <si>
    <t>跨厂站；主配接口不清；遥信遥测冲突；合位后可能合环。</t>
  </si>
  <si>
    <t>中</t>
  </si>
  <si>
    <t>if switch_class and endpoint_count == 2 and feeder_left != feeder_right and not terminal_related: candidate_tie_switch</t>
  </si>
  <si>
    <t>R_TIE_002</t>
  </si>
  <si>
    <t>疑似联络开关</t>
  </si>
  <si>
    <t>名称、类型或端点关系可能表示联络功能的开关类设备。</t>
  </si>
  <si>
    <t>设备属于开关类；至少一个有效端点；名称/备注/类型/端点关系存在联络特征；馈线、厂站或端点关系存在缺失/冲突。</t>
  </si>
  <si>
    <t>名称包含联络但两侧馈线缺失；两侧不同馈线但类型不是明确联络开关；两侧不同厂站或主配接口边界但关系不清；状态未知；端点一侧缺失但台账显示联络功能；遥信遥测与拓扑不一致。</t>
  </si>
  <si>
    <t>末端站房、末端配变或用户侧设备；仅连接同一台区/低压侧/末端负荷区域；退运、检修、备用。</t>
  </si>
  <si>
    <t>设备ID、设备名称、设备类型、端点数量、端点设备列表、所属馈线、所属厂站、开关状态、疑似原因、缺失字段、是否待人工复核。</t>
  </si>
  <si>
    <t>只输出提示，不自动修改拓扑；统一标记待人工复核。</t>
  </si>
  <si>
    <t>名称与端点不一致；馈线缺失；状态未知；遥信遥测冲突；端点缺失。</t>
  </si>
  <si>
    <t>if candidate_tie_switch and missing_info_or_conflict: suspected_tie_switch; review_required=true</t>
  </si>
  <si>
    <t>R_LOOP_001</t>
  </si>
  <si>
    <t>非计划合环</t>
  </si>
  <si>
    <t>联络开关、联络线、分段开关、断路器、环网柜开关、跨馈线连接边。</t>
  </si>
  <si>
    <t>已建立当前拓扑图；已按开关状态确定有效连通边；已识别馈线源头、厂站、电源点或主配接口；可判断合位/分位或读取遥信状态。</t>
  </si>
  <si>
    <t>同一连通区域出现两个及以上不同馈线源头；同一连通区域出现两个及以上不同厂站电源入口且无计划说明；联络开关合位后独立馈线被连通；跨馈线开关闭合形成环状路径；修正建议可能直接连接不同馈线/厂站。</t>
  </si>
  <si>
    <t>存在明确计划合环、转供、倒供或检修运行方式说明；调度确认临时运行方式；主配接口模型分区不代表实际闭合；开关状态为分位。</t>
  </si>
  <si>
    <t>合环ID、涉及设备列表、涉及开关ID、涉及馈线列表、涉及厂站列表、电源点数量、开关状态、遥信状态、是否计划合环、风险等级、是否待人工复核。</t>
  </si>
  <si>
    <t>无计划说明则输出非计划合环风险；不自动断开或补连；由电气组核对运行方式、开关状态和主配接口关系。</t>
  </si>
  <si>
    <t>合位跨馈线；多源连通；运行方式表缺失；可能合环；主配接口不清。</t>
  </si>
  <si>
    <t>高</t>
  </si>
  <si>
    <t>禁止自动修正</t>
  </si>
  <si>
    <t>if switch_status == 合位 and connected_component_source_count &gt;= 2 and not planned_loop_flag: unplanned_loop_risk</t>
  </si>
  <si>
    <r>
      <t>注：</t>
    </r>
    <r>
      <rPr>
        <sz val="12"/>
        <color rgb="FF000000"/>
        <rFont val="Arial"/>
        <charset val="134"/>
      </rPr>
      <t>AI</t>
    </r>
    <r>
      <rPr>
        <sz val="12"/>
        <color rgb="FF000000"/>
        <rFont val="宋体"/>
        <charset val="134"/>
      </rPr>
      <t>编码执行顺序：拓扑</t>
    </r>
    <r>
      <rPr>
        <sz val="12"/>
        <color rgb="FF000000"/>
        <rFont val="Arial"/>
        <charset val="134"/>
      </rPr>
      <t>/</t>
    </r>
    <r>
      <rPr>
        <sz val="12"/>
        <color rgb="FF000000"/>
        <rFont val="宋体"/>
        <charset val="134"/>
      </rPr>
      <t>联络校验需在电气逻辑、白名单、时序防抖全部执行完成后再判定异常，不可优先执行拓扑校验；新能源、无功补偿设备短时潮流波动导致的跨馈线功率反向，不判定疑似联络、非计划合环风险。</t>
    </r>
  </si>
  <si>
    <t>联络与合环规则示例</t>
  </si>
  <si>
    <t>至少 2 个示例；本表提供 3 个通用示例。示例单独成一列，每个示例按行填写，便于直接阅读和改写。</t>
  </si>
  <si>
    <t>示例内容</t>
  </si>
  <si>
    <t>示例1：合规联络开关
场景：K_L001 为开关类；左端连接 A 馈线末端线路段，右端连接 B 馈线末端线路段；两端有效；遥信为分位。
判断：设备属于开关类；两侧端点有效；两侧属于不同馈线；分位表示存在联络边界但当前不合并运行；不涉及末端站房。
结论：判定为“合规联络开关”；保留联络边界；不判断连；不自动修正。</t>
  </si>
  <si>
    <t>示例2：疑似联络开关
场景：K_023 名称包含“联络”，类型为负荷开关；一侧属于 A 馈线，另一侧端点缺失；开关状态未知，遥信为空。
判断：设备属于开关类；名称存在联络特征；端点不完整；另一侧馈线归属无法确认；开关状态未知。
结论：判定为“疑似联络开关”；标记“待人工复核”；不得自动补连。</t>
  </si>
  <si>
    <t>示例3：非计划合环风险
场景：K_L002 为联络开关；左端属于 A 馈线，右端属于 B 馈线；遥信为合位；连通分析显示 A、B 两个馈线源头处于同一连通分量；无计划合环说明。
判断：联络开关合位；两条馈线被连通；同一连通区域内存在两个馈线源头；缺少计划合环、转供或倒供说明。
结论：判定为“非计划合环风险”；风险等级高；标记“待人工复核”；禁止自动修正。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</si>
</sst>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000000"/>
      <name val="Carlito"/>
      <charset val="134"/>
    </font>
    <font>
      <b/>
      <sz val="11"/>
      <color rgb="FFFFFFFF"/>
      <name val="Carlito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2" fillId="3" borderId="4" xfId="49" applyNumberFormat="1" applyFont="1" applyFill="1" applyBorder="1" applyAlignment="1">
      <alignment vertical="center" wrapText="1"/>
    </xf>
    <xf numFmtId="0" fontId="5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000000"/>
      </font>
      <fill>
        <patternFill patternType="solid">
          <bgColor rgb="FFF2F2F2"/>
        </patternFill>
      </fill>
    </dxf>
    <dxf>
      <font>
        <b val="1"/>
        <color rgb="FF000000"/>
      </font>
      <fill>
        <patternFill patternType="solid">
          <bgColor rgb="FFD9D9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ieLoopRules" displayName="TieLoopRules" ref="A4:L9" totalsRowShown="0">
  <autoFilter xmlns:etc="http://www.wps.cn/officeDocument/2017/etCustomData" ref="A4:L9" etc:filterBottomFollowUsedRange="0"/>
  <tableColumns count="12">
    <tableColumn id="1" name="规则编号"/>
    <tableColumn id="2" name="规则类型"/>
    <tableColumn id="3" name="适用对象"/>
    <tableColumn id="4" name="前置条件"/>
    <tableColumn id="5" name="判定/异常条件"/>
    <tableColumn id="6" name="豁免/排除条件"/>
    <tableColumn id="7" name="输出字段"/>
    <tableColumn id="8" name="建议处理"/>
    <tableColumn id="9" name="人工复核触发条件"/>
    <tableColumn id="10" name="风险等级"/>
    <tableColumn id="11" name="是否可自动修正"/>
    <tableColumn id="12" name="给AI-1编码提示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ieLoopExamples" displayName="TieLoopExamples" ref="A4:A7" totalsRowShown="0">
  <autoFilter xmlns:etc="http://www.wps.cn/officeDocument/2017/etCustomData" ref="A4:A7" etc:filterBottomFollowUsedRange="0"/>
  <tableColumns count="1">
    <tableColumn id="1" name="示例内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showGridLines="0" tabSelected="1" topLeftCell="B5" workbookViewId="0">
      <selection activeCell="F16" sqref="F16"/>
    </sheetView>
  </sheetViews>
  <sheetFormatPr defaultColWidth="9" defaultRowHeight="13.8"/>
  <cols>
    <col min="1" max="1" width="16" customWidth="1"/>
    <col min="2" max="2" width="22" customWidth="1"/>
    <col min="3" max="3" width="28" customWidth="1"/>
    <col min="4" max="4" width="36" customWidth="1"/>
    <col min="5" max="5" width="46" customWidth="1"/>
    <col min="6" max="6" width="42" customWidth="1"/>
    <col min="7" max="7" width="36" customWidth="1"/>
    <col min="8" max="8" width="42" customWidth="1"/>
    <col min="9" max="9" width="26" customWidth="1"/>
    <col min="10" max="10" width="18" customWidth="1"/>
    <col min="11" max="11" width="20" customWidth="1"/>
    <col min="12" max="12" width="28" customWidth="1"/>
  </cols>
  <sheetData>
    <row r="1" ht="34" customHeight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46" customHeight="1" spans="1:12">
      <c r="A2" s="5" t="s">
        <v>1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7" t="s">
        <v>2</v>
      </c>
    </row>
    <row r="4" ht="30" customHeight="1" spans="1:1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ht="68" customHeight="1" spans="1:12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</row>
    <row r="6" ht="68" customHeight="1" spans="1:12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25</v>
      </c>
      <c r="L6" s="4" t="s">
        <v>37</v>
      </c>
    </row>
    <row r="7" ht="68" customHeight="1" spans="1:12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36</v>
      </c>
      <c r="K7" s="4" t="s">
        <v>25</v>
      </c>
      <c r="L7" s="4" t="s">
        <v>47</v>
      </c>
    </row>
    <row r="8" ht="68" customHeight="1" spans="1:12">
      <c r="A8" s="4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  <c r="K8" s="4" t="s">
        <v>58</v>
      </c>
      <c r="L8" s="4" t="s">
        <v>59</v>
      </c>
    </row>
    <row r="9" ht="15.6" spans="1:12">
      <c r="A9" s="8" t="s">
        <v>60</v>
      </c>
    </row>
  </sheetData>
  <mergeCells count="2">
    <mergeCell ref="A1:L1"/>
    <mergeCell ref="A2:L2"/>
  </mergeCells>
  <conditionalFormatting sqref="A4:L9">
    <cfRule type="containsText" dxfId="0" priority="1" operator="between" text="待人工复核">
      <formula>NOT(ISERROR(SEARCH("待人工复核",A4)))</formula>
    </cfRule>
    <cfRule type="containsText" dxfId="1" priority="2" operator="between" text="禁止自动修正">
      <formula>NOT(ISERROR(SEARCH("禁止自动修正",A4)))</formula>
    </cfRule>
    <cfRule type="containsText" dxfId="1" priority="3" operator="between" text="高">
      <formula>NOT(ISERROR(SEARCH("高",A4)))</formula>
    </cfRule>
    <cfRule type="containsText" dxfId="0" priority="4" operator="between" text="豁免">
      <formula>NOT(ISERROR(SEARCH("豁免",A4)))</formula>
    </cfRule>
  </conditionalFormatting>
  <dataValidations count="2">
    <dataValidation type="list" sqref="J5:J40">
      <formula1>"低,低-中,中,中-高,高"</formula1>
    </dataValidation>
    <dataValidation type="list" sqref="K5:K40">
      <formula1>"否,仅建议,待人工复核,禁止自动修正"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showGridLines="0" workbookViewId="0">
      <selection activeCell="A1" sqref="A1"/>
    </sheetView>
  </sheetViews>
  <sheetFormatPr defaultColWidth="9" defaultRowHeight="13.8" outlineLevelRow="6"/>
  <cols>
    <col min="1" max="1" width="150" customWidth="1"/>
  </cols>
  <sheetData>
    <row r="1" ht="34" customHeight="1" spans="1:1">
      <c r="A1" s="1" t="s">
        <v>61</v>
      </c>
    </row>
    <row r="2" ht="46" customHeight="1" spans="1:1">
      <c r="A2" s="2" t="s">
        <v>62</v>
      </c>
    </row>
    <row r="4" ht="30" customHeight="1" spans="1:1">
      <c r="A4" s="3" t="s">
        <v>63</v>
      </c>
    </row>
    <row r="5" ht="118" customHeight="1" spans="1:1">
      <c r="A5" s="4" t="s">
        <v>64</v>
      </c>
    </row>
    <row r="6" ht="118" customHeight="1" spans="1:1">
      <c r="A6" s="4" t="s">
        <v>65</v>
      </c>
    </row>
    <row r="7" ht="118" customHeight="1" spans="1:1">
      <c r="A7" s="4" t="s">
        <v>66</v>
      </c>
    </row>
  </sheetData>
  <conditionalFormatting sqref="A4:A7">
    <cfRule type="containsText" dxfId="0" priority="1" operator="between" text="待人工复核">
      <formula>NOT(ISERROR(SEARCH("待人工复核",A4)))</formula>
    </cfRule>
    <cfRule type="containsText" dxfId="1" priority="2" operator="between" text="禁止自动修正">
      <formula>NOT(ISERROR(SEARCH("禁止自动修正",A4)))</formula>
    </cfRule>
    <cfRule type="containsText" dxfId="1" priority="3" operator="between" text="高">
      <formula>NOT(ISERROR(SEARCH("高",A4)))</formula>
    </cfRule>
    <cfRule type="containsText" dxfId="0" priority="4" operator="between" text="豁免">
      <formula>NOT(ISERROR(SEARCH("豁免",A4)))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联络与合环规则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Samsara</cp:lastModifiedBy>
  <dcterms:created xsi:type="dcterms:W3CDTF">2026-07-27T15:48:00Z</dcterms:created>
  <dcterms:modified xsi:type="dcterms:W3CDTF">2026-07-28T03:25:09Z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7D659E7DF9C04596BE09C5E5BEACC52E_13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