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0e\Downloads\Phils Scripts\jfmp_dashboard\"/>
    </mc:Choice>
  </mc:AlternateContent>
  <xr:revisionPtr revIDLastSave="0" documentId="13_ncr:1_{DF0D6C41-934C-4995-84B4-8BC70D121847}" xr6:coauthVersionLast="47" xr6:coauthVersionMax="47" xr10:uidLastSave="{00000000-0000-0000-0000-000000000000}"/>
  <bookViews>
    <workbookView xWindow="-108" yWindow="-108" windowWidth="23256" windowHeight="12576" activeTab="1" xr2:uid="{67390A52-5801-4610-A7E5-7A5F58273BD5}"/>
  </bookViews>
  <sheets>
    <sheet name="Murray Goldfields" sheetId="1" r:id="rId1"/>
    <sheet name="Malle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<sst xmlns="http://schemas.openxmlformats.org/spreadsheetml/2006/main" count="14" uniqueCount="7">
  <si>
    <t>Season</t>
  </si>
  <si>
    <t>Historical Residual Risk</t>
  </si>
  <si>
    <t>Risk Target</t>
  </si>
  <si>
    <t>Projected Residual Risk with JFMP</t>
  </si>
  <si>
    <t>Projected Residual Risk without JFMP</t>
  </si>
  <si>
    <t>BMS Projected Risk</t>
  </si>
  <si>
    <t>BMS Projected Risk Envelope (with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</si>
</sst>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Murray Goldfields </a:t>
            </a:r>
          </a:p>
          <a:p>
            <a:pPr>
              <a:defRPr/>
            </a:pPr>
            <a:r>
              <a:rPr lang="en-AU"/>
              <a:t>Residual Risk -</a:t>
            </a:r>
            <a:r>
              <a:rPr lang="en-AU" baseline="0"/>
              <a:t> Historic, Long term Goal, and JFMP Projection</a:t>
            </a:r>
          </a:p>
          <a:p>
            <a:pPr>
              <a:defRPr/>
            </a:pPr>
            <a:endParaRPr lang="en-AU"/>
          </a:p>
        </c:rich>
      </c:tx>
      <c:layout>
        <c:manualLayout>
          <c:xMode val="edge"/>
          <c:yMode val="edge"/>
          <c:x val="0.27764060751062219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94796862015851E-2"/>
          <c:y val="8.2288661497167681E-2"/>
          <c:w val="0.91023570517981212"/>
          <c:h val="0.80373303808766339"/>
        </c:manualLayout>
      </c:layout>
      <c:scatterChart>
        <c:scatterStyle val="lineMarker"/>
        <c:varyColors val="0"/>
        <c:ser>
          <c:idx val="0"/>
          <c:order val="0"/>
          <c:tx>
            <c:strRef>
              <c:f>'Murray Goldfields'!$B$1</c:f>
              <c:strCache>
                <c:ptCount val="1"/>
                <c:pt idx="0">
                  <c:v>Historical Residual Risk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'Murray Goldfields'!$A$2:$A$83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'Murray Goldfields'!$B$2:$B$83</c:f>
              <c:numCache>
                <c:formatCode>General</c:formatCode>
                <c:ptCount val="82"/>
                <c:pt idx="0">
                  <c:v>82.085607832943396</c:v>
                </c:pt>
                <c:pt idx="1">
                  <c:v>78.065158998353596</c:v>
                </c:pt>
                <c:pt idx="2">
                  <c:v>78.0882650261386</c:v>
                </c:pt>
                <c:pt idx="3">
                  <c:v>80.114374837535706</c:v>
                </c:pt>
                <c:pt idx="4">
                  <c:v>81.2451260722641</c:v>
                </c:pt>
                <c:pt idx="5">
                  <c:v>79.013950264275095</c:v>
                </c:pt>
                <c:pt idx="6">
                  <c:v>79.730237125610103</c:v>
                </c:pt>
                <c:pt idx="7">
                  <c:v>79.734569505819806</c:v>
                </c:pt>
                <c:pt idx="8">
                  <c:v>80.962077231897794</c:v>
                </c:pt>
                <c:pt idx="9">
                  <c:v>83.820004043554803</c:v>
                </c:pt>
                <c:pt idx="10">
                  <c:v>82.781676919966401</c:v>
                </c:pt>
                <c:pt idx="11">
                  <c:v>83.655373595586696</c:v>
                </c:pt>
                <c:pt idx="12">
                  <c:v>81.265343846575902</c:v>
                </c:pt>
                <c:pt idx="13">
                  <c:v>76.999393466770599</c:v>
                </c:pt>
                <c:pt idx="14">
                  <c:v>77.662247638852705</c:v>
                </c:pt>
                <c:pt idx="15">
                  <c:v>77.527943852352394</c:v>
                </c:pt>
                <c:pt idx="16">
                  <c:v>76.303324379747494</c:v>
                </c:pt>
                <c:pt idx="17">
                  <c:v>80.9866273864194</c:v>
                </c:pt>
                <c:pt idx="18">
                  <c:v>79.542500649857004</c:v>
                </c:pt>
                <c:pt idx="19">
                  <c:v>81.496404124425894</c:v>
                </c:pt>
                <c:pt idx="20">
                  <c:v>76.609479247898705</c:v>
                </c:pt>
                <c:pt idx="21">
                  <c:v>81.170031481962795</c:v>
                </c:pt>
                <c:pt idx="22">
                  <c:v>80.768564249198505</c:v>
                </c:pt>
                <c:pt idx="23">
                  <c:v>84.921872743551901</c:v>
                </c:pt>
                <c:pt idx="24">
                  <c:v>81.760679317216798</c:v>
                </c:pt>
                <c:pt idx="25">
                  <c:v>79.143921670565803</c:v>
                </c:pt>
                <c:pt idx="26">
                  <c:v>73.698119746988894</c:v>
                </c:pt>
                <c:pt idx="27">
                  <c:v>76.818877624700306</c:v>
                </c:pt>
                <c:pt idx="28">
                  <c:v>73.425179793778696</c:v>
                </c:pt>
                <c:pt idx="29">
                  <c:v>75.316985818675406</c:v>
                </c:pt>
                <c:pt idx="30">
                  <c:v>73.108916038471506</c:v>
                </c:pt>
                <c:pt idx="31">
                  <c:v>74.420183115270106</c:v>
                </c:pt>
                <c:pt idx="32">
                  <c:v>65.286081506513</c:v>
                </c:pt>
                <c:pt idx="33">
                  <c:v>64.617450827484603</c:v>
                </c:pt>
                <c:pt idx="34">
                  <c:v>60.646102301938001</c:v>
                </c:pt>
                <c:pt idx="35">
                  <c:v>59.123992721601198</c:v>
                </c:pt>
                <c:pt idx="36">
                  <c:v>59.225081593160603</c:v>
                </c:pt>
                <c:pt idx="37">
                  <c:v>61.571787540074503</c:v>
                </c:pt>
                <c:pt idx="38">
                  <c:v>62</c:v>
                </c:pt>
                <c:pt idx="39">
                  <c:v>65</c:v>
                </c:pt>
                <c:pt idx="40">
                  <c:v>72</c:v>
                </c:pt>
                <c:pt idx="41">
                  <c:v>71</c:v>
                </c:pt>
                <c:pt idx="42">
                  <c:v>68</c:v>
                </c:pt>
                <c:pt idx="43">
                  <c:v>74</c:v>
                </c:pt>
                <c:pt idx="44">
                  <c:v>72</c:v>
                </c:pt>
                <c:pt idx="45">
                  <c:v>71</c:v>
                </c:pt>
                <c:pt idx="46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C-4578-B1EC-E3290ED10135}"/>
            </c:ext>
          </c:extLst>
        </c:ser>
        <c:ser>
          <c:idx val="1"/>
          <c:order val="1"/>
          <c:tx>
            <c:strRef>
              <c:f>'Murray Goldfields'!$C$1</c:f>
              <c:strCache>
                <c:ptCount val="1"/>
                <c:pt idx="0">
                  <c:v>Risk 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'Murray Goldfields'!$A$2:$A$83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'Murray Goldfields'!$C$2:$C$83</c:f>
              <c:numCache>
                <c:formatCode>0</c:formatCode>
                <c:ptCount val="82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  <c:pt idx="73">
                  <c:v>75</c:v>
                </c:pt>
                <c:pt idx="74">
                  <c:v>75</c:v>
                </c:pt>
                <c:pt idx="75">
                  <c:v>75</c:v>
                </c:pt>
                <c:pt idx="76">
                  <c:v>75</c:v>
                </c:pt>
                <c:pt idx="77">
                  <c:v>75</c:v>
                </c:pt>
                <c:pt idx="78">
                  <c:v>75</c:v>
                </c:pt>
                <c:pt idx="79">
                  <c:v>75</c:v>
                </c:pt>
                <c:pt idx="80">
                  <c:v>75</c:v>
                </c:pt>
                <c:pt idx="81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CC-4578-B1EC-E3290ED10135}"/>
            </c:ext>
          </c:extLst>
        </c:ser>
        <c:ser>
          <c:idx val="2"/>
          <c:order val="2"/>
          <c:tx>
            <c:strRef>
              <c:f>'Murray Goldfields'!$D$1</c:f>
              <c:strCache>
                <c:ptCount val="1"/>
                <c:pt idx="0">
                  <c:v>Projected Residual Risk with JFMP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'Murray Goldfields'!$A$2:$A$83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'Murray Goldfields'!$D$2:$D$83</c:f>
              <c:numCache>
                <c:formatCode>General</c:formatCode>
                <c:ptCount val="82"/>
                <c:pt idx="46">
                  <c:v>73</c:v>
                </c:pt>
                <c:pt idx="47">
                  <c:v>68</c:v>
                </c:pt>
                <c:pt idx="48">
                  <c:v>67</c:v>
                </c:pt>
                <c:pt idx="4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CC-4578-B1EC-E3290ED10135}"/>
            </c:ext>
          </c:extLst>
        </c:ser>
        <c:ser>
          <c:idx val="3"/>
          <c:order val="3"/>
          <c:tx>
            <c:strRef>
              <c:f>'Murray Goldfields'!$E$1</c:f>
              <c:strCache>
                <c:ptCount val="1"/>
                <c:pt idx="0">
                  <c:v>Projected Residual Risk without JFMP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'Murray Goldfields'!$A$2:$A$83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'Murray Goldfields'!$E$2:$E$83</c:f>
              <c:numCache>
                <c:formatCode>General</c:formatCode>
                <c:ptCount val="82"/>
                <c:pt idx="46">
                  <c:v>73</c:v>
                </c:pt>
                <c:pt idx="47">
                  <c:v>76</c:v>
                </c:pt>
                <c:pt idx="48">
                  <c:v>77</c:v>
                </c:pt>
                <c:pt idx="49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CC-4578-B1EC-E3290ED10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337935"/>
        <c:axId val="1149644288"/>
      </c:scatterChart>
      <c:valAx>
        <c:axId val="379337935"/>
        <c:scaling>
          <c:orientation val="minMax"/>
          <c:max val="204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44288"/>
        <c:crosses val="autoZero"/>
        <c:crossBetween val="midCat"/>
      </c:valAx>
      <c:valAx>
        <c:axId val="11496442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 Risk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3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Mallee</a:t>
            </a:r>
          </a:p>
          <a:p>
            <a:pPr>
              <a:defRPr/>
            </a:pPr>
            <a:r>
              <a:rPr lang="en-AU"/>
              <a:t> Residual Risk -</a:t>
            </a:r>
            <a:r>
              <a:rPr lang="en-AU" baseline="0"/>
              <a:t> Historic, Long term Goal, and JFMP Projection</a:t>
            </a:r>
          </a:p>
          <a:p>
            <a:pPr>
              <a:defRPr/>
            </a:pPr>
            <a:endParaRPr lang="en-AU"/>
          </a:p>
        </c:rich>
      </c:tx>
      <c:layout>
        <c:manualLayout>
          <c:xMode val="edge"/>
          <c:yMode val="edge"/>
          <c:x val="0.2213991769547325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94796862015851E-2"/>
          <c:y val="8.2288661497167681E-2"/>
          <c:w val="0.91023570517981212"/>
          <c:h val="0.80373303808766339"/>
        </c:manualLayout>
      </c:layout>
      <c:scatterChart>
        <c:scatterStyle val="lineMarker"/>
        <c:varyColors val="0"/>
        <c:ser>
          <c:idx val="0"/>
          <c:order val="0"/>
          <c:tx>
            <c:strRef>
              <c:f>Mallee!$B$1</c:f>
              <c:strCache>
                <c:ptCount val="1"/>
                <c:pt idx="0">
                  <c:v>Historical Residual Risk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Mallee!$A$2:$A$83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Mallee!$B$2:$B$83</c:f>
              <c:numCache>
                <c:formatCode>General</c:formatCode>
                <c:ptCount val="82"/>
                <c:pt idx="0">
                  <c:v>83.868558625840095</c:v>
                </c:pt>
                <c:pt idx="1">
                  <c:v>79.985063480209107</c:v>
                </c:pt>
                <c:pt idx="2">
                  <c:v>79.761015683345704</c:v>
                </c:pt>
                <c:pt idx="3">
                  <c:v>78.491411501120197</c:v>
                </c:pt>
                <c:pt idx="4">
                  <c:v>79.611650485436797</c:v>
                </c:pt>
                <c:pt idx="5">
                  <c:v>79.611650485436797</c:v>
                </c:pt>
                <c:pt idx="6">
                  <c:v>78.491411501120197</c:v>
                </c:pt>
                <c:pt idx="7">
                  <c:v>80.582524271844605</c:v>
                </c:pt>
                <c:pt idx="8">
                  <c:v>79.163554891710206</c:v>
                </c:pt>
                <c:pt idx="9">
                  <c:v>79.985063480209107</c:v>
                </c:pt>
                <c:pt idx="10">
                  <c:v>79.910380881254596</c:v>
                </c:pt>
                <c:pt idx="11">
                  <c:v>82.524271844660106</c:v>
                </c:pt>
                <c:pt idx="12">
                  <c:v>84.615384615384599</c:v>
                </c:pt>
                <c:pt idx="13">
                  <c:v>79.462285287528005</c:v>
                </c:pt>
                <c:pt idx="14">
                  <c:v>81.926811053024593</c:v>
                </c:pt>
                <c:pt idx="15">
                  <c:v>83.420463032113503</c:v>
                </c:pt>
                <c:pt idx="16">
                  <c:v>82.823002240477905</c:v>
                </c:pt>
                <c:pt idx="17">
                  <c:v>81.329350261388996</c:v>
                </c:pt>
                <c:pt idx="18">
                  <c:v>81.702763256161305</c:v>
                </c:pt>
                <c:pt idx="19">
                  <c:v>83.271097834204596</c:v>
                </c:pt>
                <c:pt idx="20">
                  <c:v>82.598954443614602</c:v>
                </c:pt>
                <c:pt idx="21">
                  <c:v>85.287528005974593</c:v>
                </c:pt>
                <c:pt idx="22">
                  <c:v>82.0761762509335</c:v>
                </c:pt>
                <c:pt idx="23">
                  <c:v>82.598954443614602</c:v>
                </c:pt>
                <c:pt idx="24">
                  <c:v>81.628080657206795</c:v>
                </c:pt>
                <c:pt idx="25">
                  <c:v>82.823002240477905</c:v>
                </c:pt>
                <c:pt idx="26">
                  <c:v>82.748319641523494</c:v>
                </c:pt>
                <c:pt idx="27">
                  <c:v>77.669902912621296</c:v>
                </c:pt>
                <c:pt idx="28">
                  <c:v>76.026885735623495</c:v>
                </c:pt>
                <c:pt idx="29">
                  <c:v>79.387602688573494</c:v>
                </c:pt>
                <c:pt idx="30">
                  <c:v>79.163554891710206</c:v>
                </c:pt>
                <c:pt idx="31">
                  <c:v>82.001493651979004</c:v>
                </c:pt>
                <c:pt idx="32">
                  <c:v>79.088872292755696</c:v>
                </c:pt>
                <c:pt idx="33">
                  <c:v>80.209111277072395</c:v>
                </c:pt>
                <c:pt idx="34">
                  <c:v>72.591486183719098</c:v>
                </c:pt>
                <c:pt idx="35">
                  <c:v>72.666168782673594</c:v>
                </c:pt>
                <c:pt idx="36">
                  <c:v>72.666168782673594</c:v>
                </c:pt>
                <c:pt idx="37">
                  <c:v>79.312920089619098</c:v>
                </c:pt>
                <c:pt idx="38">
                  <c:v>78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82</c:v>
                </c:pt>
                <c:pt idx="43">
                  <c:v>82</c:v>
                </c:pt>
                <c:pt idx="44">
                  <c:v>82</c:v>
                </c:pt>
                <c:pt idx="45">
                  <c:v>76</c:v>
                </c:pt>
                <c:pt idx="46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2-4363-86A7-6ABAB6A387F3}"/>
            </c:ext>
          </c:extLst>
        </c:ser>
        <c:ser>
          <c:idx val="1"/>
          <c:order val="1"/>
          <c:tx>
            <c:strRef>
              <c:f>Mallee!$C$1</c:f>
              <c:strCache>
                <c:ptCount val="1"/>
                <c:pt idx="0">
                  <c:v>Risk Target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Mallee!$A$2:$A$83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Mallee!$C$2:$C$83</c:f>
              <c:numCache>
                <c:formatCode>0</c:formatCode>
                <c:ptCount val="82"/>
                <c:pt idx="0">
                  <c:v>90</c:v>
                </c:pt>
                <c:pt idx="1">
                  <c:v>90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90</c:v>
                </c:pt>
                <c:pt idx="30">
                  <c:v>90</c:v>
                </c:pt>
                <c:pt idx="31">
                  <c:v>90</c:v>
                </c:pt>
                <c:pt idx="32">
                  <c:v>90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90</c:v>
                </c:pt>
                <c:pt idx="46">
                  <c:v>90</c:v>
                </c:pt>
                <c:pt idx="47">
                  <c:v>90</c:v>
                </c:pt>
                <c:pt idx="48">
                  <c:v>90</c:v>
                </c:pt>
                <c:pt idx="49">
                  <c:v>90</c:v>
                </c:pt>
                <c:pt idx="50">
                  <c:v>90</c:v>
                </c:pt>
                <c:pt idx="51">
                  <c:v>90</c:v>
                </c:pt>
                <c:pt idx="52">
                  <c:v>90</c:v>
                </c:pt>
                <c:pt idx="53">
                  <c:v>90</c:v>
                </c:pt>
                <c:pt idx="54">
                  <c:v>90</c:v>
                </c:pt>
                <c:pt idx="55">
                  <c:v>90</c:v>
                </c:pt>
                <c:pt idx="56">
                  <c:v>90</c:v>
                </c:pt>
                <c:pt idx="57">
                  <c:v>90</c:v>
                </c:pt>
                <c:pt idx="58">
                  <c:v>90</c:v>
                </c:pt>
                <c:pt idx="59">
                  <c:v>90</c:v>
                </c:pt>
                <c:pt idx="60">
                  <c:v>90</c:v>
                </c:pt>
                <c:pt idx="61">
                  <c:v>90</c:v>
                </c:pt>
                <c:pt idx="62">
                  <c:v>90</c:v>
                </c:pt>
                <c:pt idx="63">
                  <c:v>90</c:v>
                </c:pt>
                <c:pt idx="64">
                  <c:v>90</c:v>
                </c:pt>
                <c:pt idx="65">
                  <c:v>90</c:v>
                </c:pt>
                <c:pt idx="66">
                  <c:v>90</c:v>
                </c:pt>
                <c:pt idx="67">
                  <c:v>90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90</c:v>
                </c:pt>
                <c:pt idx="73">
                  <c:v>90</c:v>
                </c:pt>
                <c:pt idx="74">
                  <c:v>90</c:v>
                </c:pt>
                <c:pt idx="75">
                  <c:v>90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A2-4363-86A7-6ABAB6A387F3}"/>
            </c:ext>
          </c:extLst>
        </c:ser>
        <c:ser>
          <c:idx val="2"/>
          <c:order val="2"/>
          <c:tx>
            <c:strRef>
              <c:f>Mallee!$D$1</c:f>
              <c:strCache>
                <c:ptCount val="1"/>
                <c:pt idx="0">
                  <c:v>Projected Residual Risk with JFMP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Mallee!$A$2:$A$83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Mallee!$D$2:$D$83</c:f>
              <c:numCache>
                <c:formatCode>General</c:formatCode>
                <c:ptCount val="82"/>
                <c:pt idx="46">
                  <c:v>75</c:v>
                </c:pt>
                <c:pt idx="47">
                  <c:v>89</c:v>
                </c:pt>
                <c:pt idx="48">
                  <c:v>77</c:v>
                </c:pt>
                <c:pt idx="49">
                  <c:v>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A2-4363-86A7-6ABAB6A387F3}"/>
            </c:ext>
          </c:extLst>
        </c:ser>
        <c:ser>
          <c:idx val="3"/>
          <c:order val="3"/>
          <c:tx>
            <c:strRef>
              <c:f>Mallee!$E$1</c:f>
              <c:strCache>
                <c:ptCount val="1"/>
                <c:pt idx="0">
                  <c:v>Projected Residual Risk without JFMP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Mallee!$A$2:$A$83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Mallee!$E$2:$E$83</c:f>
              <c:numCache>
                <c:formatCode>General</c:formatCode>
                <c:ptCount val="82"/>
                <c:pt idx="46">
                  <c:v>75</c:v>
                </c:pt>
                <c:pt idx="47">
                  <c:v>90</c:v>
                </c:pt>
                <c:pt idx="48">
                  <c:v>78</c:v>
                </c:pt>
                <c:pt idx="49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A2-4363-86A7-6ABAB6A387F3}"/>
            </c:ext>
          </c:extLst>
        </c:ser>
        <c:ser>
          <c:idx val="4"/>
          <c:order val="4"/>
          <c:tx>
            <c:strRef>
              <c:f>Mallee!$F$1</c:f>
              <c:strCache>
                <c:ptCount val="1"/>
                <c:pt idx="0">
                  <c:v>BMS Projected Risk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Mallee!$A$2:$A$83</c:f>
              <c:numCache>
                <c:formatCode>0</c:formatCode>
                <c:ptCount val="82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  <c:pt idx="71">
                  <c:v>2051</c:v>
                </c:pt>
                <c:pt idx="72">
                  <c:v>2052</c:v>
                </c:pt>
                <c:pt idx="73">
                  <c:v>2053</c:v>
                </c:pt>
                <c:pt idx="74">
                  <c:v>2054</c:v>
                </c:pt>
                <c:pt idx="75">
                  <c:v>2055</c:v>
                </c:pt>
                <c:pt idx="76">
                  <c:v>2056</c:v>
                </c:pt>
                <c:pt idx="77">
                  <c:v>2057</c:v>
                </c:pt>
                <c:pt idx="78">
                  <c:v>2058</c:v>
                </c:pt>
                <c:pt idx="79">
                  <c:v>2059</c:v>
                </c:pt>
                <c:pt idx="80">
                  <c:v>2060</c:v>
                </c:pt>
                <c:pt idx="81">
                  <c:v>2061</c:v>
                </c:pt>
              </c:numCache>
            </c:numRef>
          </c:xVal>
          <c:yVal>
            <c:numRef>
              <c:f>Mallee!$F$2:$F$83</c:f>
              <c:numCache>
                <c:formatCode>General</c:formatCode>
                <c:ptCount val="82"/>
                <c:pt idx="40">
                  <c:v>79</c:v>
                </c:pt>
                <c:pt idx="45">
                  <c:v>86</c:v>
                </c:pt>
                <c:pt idx="50">
                  <c:v>91</c:v>
                </c:pt>
                <c:pt idx="55">
                  <c:v>92</c:v>
                </c:pt>
                <c:pt idx="60">
                  <c:v>88</c:v>
                </c:pt>
                <c:pt idx="65">
                  <c:v>88</c:v>
                </c:pt>
                <c:pt idx="70">
                  <c:v>89</c:v>
                </c:pt>
                <c:pt idx="75">
                  <c:v>90</c:v>
                </c:pt>
                <c:pt idx="81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BA2-4363-86A7-6ABAB6A3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337935"/>
        <c:axId val="1149644288"/>
      </c:scatterChart>
      <c:valAx>
        <c:axId val="379337935"/>
        <c:scaling>
          <c:orientation val="minMax"/>
          <c:max val="2040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44288"/>
        <c:crosses val="autoZero"/>
        <c:crossBetween val="midCat"/>
      </c:valAx>
      <c:valAx>
        <c:axId val="114964428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 Risk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33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76201</xdr:colOff>
      <xdr:row>2</xdr:row>
      <xdr:rowOff>57150</xdr:rowOff>
    </xdr:from>
    <xdr:to>
      <xdr:col>13</xdr:col>
      <xdr:colOff>228600</xdr:colOff>
      <xdr:row>31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D846A4-1485-3A59-07A4-6D1D08241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76200</xdr:rowOff>
    </xdr:from>
    <xdr:to>
      <xdr:col>18</xdr:col>
      <xdr:colOff>400050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C59DA5-3B64-4D9E-985B-9089C5B16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743B-C2DA-4E63-8B3A-4D852F0FC056}">
  <dimension ref="A1:G83"/>
  <sheetViews>
    <sheetView workbookViewId="0">
      <selection sqref="A1:G1"/>
    </sheetView>
  </sheetViews>
  <sheetFormatPr defaultRowHeight="14.4" x14ac:dyDescent="0.3"/>
  <cols>
    <col min="4" max="4" width="13.33203125" customWidth="1"/>
    <col min="5" max="5" width="34.88671875" bestFit="1" customWidth="1"/>
    <col min="6" max="6" width="17.88671875" customWidth="1"/>
    <col min="7" max="7" width="38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1980</v>
      </c>
      <c r="B2" s="1">
        <v>82.085607832943396</v>
      </c>
      <c r="C2" s="2">
        <v>75</v>
      </c>
      <c r="D2" s="1"/>
      <c r="E2" s="1"/>
      <c r="F2" s="1"/>
      <c r="G2" s="1"/>
    </row>
    <row r="3" spans="1:7" x14ac:dyDescent="0.3">
      <c r="A3" s="2">
        <v>1981</v>
      </c>
      <c r="B3" s="1">
        <v>78.065158998353596</v>
      </c>
      <c r="C3" s="2">
        <v>75</v>
      </c>
      <c r="D3" s="1"/>
      <c r="E3" s="1"/>
      <c r="F3" s="1"/>
      <c r="G3" s="1"/>
    </row>
    <row r="4" spans="1:7" x14ac:dyDescent="0.3">
      <c r="A4" s="2">
        <v>1982</v>
      </c>
      <c r="B4" s="1">
        <v>78.0882650261386</v>
      </c>
      <c r="C4" s="2">
        <v>75</v>
      </c>
      <c r="D4" s="1"/>
      <c r="E4" s="1"/>
      <c r="F4" s="1"/>
      <c r="G4" s="1"/>
    </row>
    <row r="5" spans="1:7" x14ac:dyDescent="0.3">
      <c r="A5" s="2">
        <v>1983</v>
      </c>
      <c r="B5" s="1">
        <v>80.114374837535706</v>
      </c>
      <c r="C5" s="2">
        <v>75</v>
      </c>
      <c r="D5" s="1"/>
      <c r="E5" s="1"/>
      <c r="F5" s="1"/>
      <c r="G5" s="1"/>
    </row>
    <row r="6" spans="1:7" x14ac:dyDescent="0.3">
      <c r="A6" s="2">
        <v>1984</v>
      </c>
      <c r="B6" s="1">
        <v>81.2451260722641</v>
      </c>
      <c r="C6" s="2">
        <v>75</v>
      </c>
      <c r="D6" s="1"/>
      <c r="E6" s="1"/>
      <c r="F6" s="1"/>
      <c r="G6" s="1"/>
    </row>
    <row r="7" spans="1:7" x14ac:dyDescent="0.3">
      <c r="A7" s="2">
        <v>1985</v>
      </c>
      <c r="B7" s="1">
        <v>79.013950264275095</v>
      </c>
      <c r="C7" s="2">
        <v>75</v>
      </c>
      <c r="D7" s="1"/>
      <c r="E7" s="1"/>
      <c r="F7" s="1"/>
      <c r="G7" s="1"/>
    </row>
    <row r="8" spans="1:7" x14ac:dyDescent="0.3">
      <c r="A8" s="2">
        <v>1986</v>
      </c>
      <c r="B8" s="1">
        <v>79.730237125610103</v>
      </c>
      <c r="C8" s="2">
        <v>75</v>
      </c>
      <c r="D8" s="1"/>
      <c r="E8" s="1"/>
      <c r="F8" s="1"/>
      <c r="G8" s="1"/>
    </row>
    <row r="9" spans="1:7" x14ac:dyDescent="0.3">
      <c r="A9" s="2">
        <v>1987</v>
      </c>
      <c r="B9" s="1">
        <v>79.734569505819806</v>
      </c>
      <c r="C9" s="2">
        <v>75</v>
      </c>
      <c r="D9" s="1"/>
      <c r="E9" s="1"/>
      <c r="F9" s="1"/>
      <c r="G9" s="1"/>
    </row>
    <row r="10" spans="1:7" x14ac:dyDescent="0.3">
      <c r="A10" s="2">
        <v>1988</v>
      </c>
      <c r="B10" s="1">
        <v>80.962077231897794</v>
      </c>
      <c r="C10" s="2">
        <v>75</v>
      </c>
      <c r="D10" s="1"/>
      <c r="E10" s="1"/>
      <c r="F10" s="1"/>
      <c r="G10" s="1"/>
    </row>
    <row r="11" spans="1:7" x14ac:dyDescent="0.3">
      <c r="A11" s="2">
        <v>1989</v>
      </c>
      <c r="B11" s="1">
        <v>83.820004043554803</v>
      </c>
      <c r="C11" s="2">
        <v>75</v>
      </c>
      <c r="D11" s="1"/>
      <c r="E11" s="1"/>
      <c r="F11" s="1"/>
      <c r="G11" s="1"/>
    </row>
    <row r="12" spans="1:7" x14ac:dyDescent="0.3">
      <c r="A12" s="2">
        <v>1990</v>
      </c>
      <c r="B12" s="1">
        <v>82.781676919966401</v>
      </c>
      <c r="C12" s="2">
        <v>75</v>
      </c>
      <c r="D12" s="1"/>
      <c r="E12" s="1"/>
      <c r="F12" s="1"/>
      <c r="G12" s="1"/>
    </row>
    <row r="13" spans="1:7" x14ac:dyDescent="0.3">
      <c r="A13" s="2">
        <v>1991</v>
      </c>
      <c r="B13" s="1">
        <v>83.655373595586696</v>
      </c>
      <c r="C13" s="2">
        <v>75</v>
      </c>
      <c r="D13" s="1"/>
      <c r="E13" s="1"/>
      <c r="F13" s="1"/>
      <c r="G13" s="1"/>
    </row>
    <row r="14" spans="1:7" x14ac:dyDescent="0.3">
      <c r="A14" s="2">
        <v>1992</v>
      </c>
      <c r="B14" s="1">
        <v>81.265343846575902</v>
      </c>
      <c r="C14" s="2">
        <v>75</v>
      </c>
      <c r="D14" s="1"/>
      <c r="E14" s="1"/>
      <c r="F14" s="1"/>
      <c r="G14" s="1"/>
    </row>
    <row r="15" spans="1:7" x14ac:dyDescent="0.3">
      <c r="A15" s="2">
        <v>1993</v>
      </c>
      <c r="B15" s="1">
        <v>76.999393466770599</v>
      </c>
      <c r="C15" s="2">
        <v>75</v>
      </c>
      <c r="D15" s="1"/>
      <c r="E15" s="1"/>
      <c r="F15" s="1"/>
      <c r="G15" s="1"/>
    </row>
    <row r="16" spans="1:7" x14ac:dyDescent="0.3">
      <c r="A16" s="2">
        <v>1994</v>
      </c>
      <c r="B16" s="1">
        <v>77.662247638852705</v>
      </c>
      <c r="C16" s="2">
        <v>75</v>
      </c>
      <c r="D16" s="1"/>
      <c r="E16" s="1"/>
      <c r="F16" s="1"/>
      <c r="G16" s="1"/>
    </row>
    <row r="17" spans="1:7" x14ac:dyDescent="0.3">
      <c r="A17" s="2">
        <v>1995</v>
      </c>
      <c r="B17" s="1">
        <v>77.527943852352394</v>
      </c>
      <c r="C17" s="2">
        <v>75</v>
      </c>
      <c r="D17" s="1"/>
      <c r="E17" s="1"/>
      <c r="F17" s="1"/>
      <c r="G17" s="1"/>
    </row>
    <row r="18" spans="1:7" x14ac:dyDescent="0.3">
      <c r="A18" s="2">
        <v>1996</v>
      </c>
      <c r="B18" s="1">
        <v>76.303324379747494</v>
      </c>
      <c r="C18" s="2">
        <v>75</v>
      </c>
      <c r="D18" s="1"/>
      <c r="E18" s="1"/>
      <c r="F18" s="1"/>
      <c r="G18" s="1"/>
    </row>
    <row r="19" spans="1:7" x14ac:dyDescent="0.3">
      <c r="A19" s="2">
        <v>1997</v>
      </c>
      <c r="B19" s="1">
        <v>80.9866273864194</v>
      </c>
      <c r="C19" s="2">
        <v>75</v>
      </c>
      <c r="D19" s="1"/>
      <c r="E19" s="1"/>
      <c r="F19" s="1"/>
      <c r="G19" s="1"/>
    </row>
    <row r="20" spans="1:7" x14ac:dyDescent="0.3">
      <c r="A20" s="2">
        <v>1998</v>
      </c>
      <c r="B20" s="1">
        <v>79.542500649857004</v>
      </c>
      <c r="C20" s="2">
        <v>75</v>
      </c>
      <c r="D20" s="1"/>
      <c r="E20" s="1"/>
      <c r="F20" s="1"/>
      <c r="G20" s="1"/>
    </row>
    <row r="21" spans="1:7" x14ac:dyDescent="0.3">
      <c r="A21" s="2">
        <v>1999</v>
      </c>
      <c r="B21" s="1">
        <v>81.496404124425894</v>
      </c>
      <c r="C21" s="2">
        <v>75</v>
      </c>
      <c r="D21" s="1"/>
      <c r="E21" s="1"/>
      <c r="F21" s="1"/>
      <c r="G21" s="1"/>
    </row>
    <row r="22" spans="1:7" x14ac:dyDescent="0.3">
      <c r="A22" s="2">
        <v>2000</v>
      </c>
      <c r="B22" s="1">
        <v>76.609479247898705</v>
      </c>
      <c r="C22" s="2">
        <v>75</v>
      </c>
      <c r="D22" s="1"/>
      <c r="E22" s="1"/>
      <c r="F22" s="1"/>
      <c r="G22" s="1"/>
    </row>
    <row r="23" spans="1:7" x14ac:dyDescent="0.3">
      <c r="A23" s="2">
        <v>2001</v>
      </c>
      <c r="B23" s="1">
        <v>81.170031481962795</v>
      </c>
      <c r="C23" s="2">
        <v>75</v>
      </c>
      <c r="D23" s="1"/>
      <c r="E23" s="1"/>
      <c r="F23" s="1"/>
      <c r="G23" s="1"/>
    </row>
    <row r="24" spans="1:7" x14ac:dyDescent="0.3">
      <c r="A24" s="2">
        <v>2002</v>
      </c>
      <c r="B24" s="1">
        <v>80.768564249198505</v>
      </c>
      <c r="C24" s="2">
        <v>75</v>
      </c>
      <c r="D24" s="1"/>
      <c r="E24" s="1"/>
      <c r="F24" s="1"/>
      <c r="G24" s="1"/>
    </row>
    <row r="25" spans="1:7" x14ac:dyDescent="0.3">
      <c r="A25" s="2">
        <v>2003</v>
      </c>
      <c r="B25" s="1">
        <v>84.921872743551901</v>
      </c>
      <c r="C25" s="2">
        <v>75</v>
      </c>
      <c r="D25" s="1"/>
      <c r="E25" s="1"/>
      <c r="F25" s="1"/>
      <c r="G25" s="1"/>
    </row>
    <row r="26" spans="1:7" x14ac:dyDescent="0.3">
      <c r="A26" s="2">
        <v>2004</v>
      </c>
      <c r="B26" s="1">
        <v>81.760679317216798</v>
      </c>
      <c r="C26" s="2">
        <v>75</v>
      </c>
      <c r="D26" s="1"/>
      <c r="E26" s="1"/>
      <c r="F26" s="1"/>
      <c r="G26" s="1"/>
    </row>
    <row r="27" spans="1:7" x14ac:dyDescent="0.3">
      <c r="A27" s="2">
        <v>2005</v>
      </c>
      <c r="B27" s="1">
        <v>79.143921670565803</v>
      </c>
      <c r="C27" s="2">
        <v>75</v>
      </c>
      <c r="D27" s="1"/>
      <c r="E27" s="1"/>
      <c r="F27" s="1"/>
      <c r="G27" s="1"/>
    </row>
    <row r="28" spans="1:7" x14ac:dyDescent="0.3">
      <c r="A28" s="2">
        <v>2006</v>
      </c>
      <c r="B28" s="1">
        <v>73.698119746988894</v>
      </c>
      <c r="C28" s="2">
        <v>75</v>
      </c>
      <c r="D28" s="1"/>
      <c r="E28" s="1"/>
      <c r="F28" s="1"/>
      <c r="G28" s="1"/>
    </row>
    <row r="29" spans="1:7" x14ac:dyDescent="0.3">
      <c r="A29" s="2">
        <v>2007</v>
      </c>
      <c r="B29" s="1">
        <v>76.818877624700306</v>
      </c>
      <c r="C29" s="2">
        <v>75</v>
      </c>
      <c r="D29" s="1"/>
      <c r="E29" s="1"/>
      <c r="F29" s="1"/>
      <c r="G29" s="1"/>
    </row>
    <row r="30" spans="1:7" x14ac:dyDescent="0.3">
      <c r="A30" s="2">
        <v>2008</v>
      </c>
      <c r="B30" s="1">
        <v>73.425179793778696</v>
      </c>
      <c r="C30" s="2">
        <v>75</v>
      </c>
      <c r="D30" s="1"/>
      <c r="E30" s="1"/>
      <c r="F30" s="1"/>
      <c r="G30" s="1"/>
    </row>
    <row r="31" spans="1:7" x14ac:dyDescent="0.3">
      <c r="A31" s="2">
        <v>2009</v>
      </c>
      <c r="B31" s="1">
        <v>75.316985818675406</v>
      </c>
      <c r="C31" s="2">
        <v>75</v>
      </c>
      <c r="D31" s="1"/>
      <c r="E31" s="1"/>
      <c r="F31" s="1"/>
      <c r="G31" s="1"/>
    </row>
    <row r="32" spans="1:7" x14ac:dyDescent="0.3">
      <c r="A32" s="2">
        <v>2010</v>
      </c>
      <c r="B32" s="1">
        <v>73.108916038471506</v>
      </c>
      <c r="C32" s="2">
        <v>75</v>
      </c>
      <c r="D32" s="1"/>
      <c r="E32" s="1"/>
      <c r="F32" s="1"/>
      <c r="G32" s="1"/>
    </row>
    <row r="33" spans="1:7" x14ac:dyDescent="0.3">
      <c r="A33" s="2">
        <v>2011</v>
      </c>
      <c r="B33" s="1">
        <v>74.420183115270106</v>
      </c>
      <c r="C33" s="2">
        <v>75</v>
      </c>
      <c r="D33" s="1"/>
      <c r="E33" s="1"/>
      <c r="F33" s="1"/>
      <c r="G33" s="1"/>
    </row>
    <row r="34" spans="1:7" x14ac:dyDescent="0.3">
      <c r="A34" s="2">
        <v>2012</v>
      </c>
      <c r="B34" s="1">
        <v>65.286081506513</v>
      </c>
      <c r="C34" s="2">
        <v>75</v>
      </c>
      <c r="D34" s="1"/>
      <c r="E34" s="1"/>
      <c r="F34" s="1"/>
      <c r="G34" s="1"/>
    </row>
    <row r="35" spans="1:7" x14ac:dyDescent="0.3">
      <c r="A35" s="2">
        <v>2013</v>
      </c>
      <c r="B35" s="1">
        <v>64.617450827484603</v>
      </c>
      <c r="C35" s="2">
        <v>75</v>
      </c>
      <c r="D35" s="1"/>
      <c r="E35" s="1"/>
      <c r="F35" s="1"/>
      <c r="G35" s="1"/>
    </row>
    <row r="36" spans="1:7" x14ac:dyDescent="0.3">
      <c r="A36" s="2">
        <v>2014</v>
      </c>
      <c r="B36" s="1">
        <v>60.646102301938001</v>
      </c>
      <c r="C36" s="2">
        <v>75</v>
      </c>
      <c r="D36" s="1"/>
      <c r="E36" s="1"/>
      <c r="F36" s="1"/>
      <c r="G36" s="1"/>
    </row>
    <row r="37" spans="1:7" x14ac:dyDescent="0.3">
      <c r="A37" s="2">
        <v>2015</v>
      </c>
      <c r="B37" s="1">
        <v>59.123992721601198</v>
      </c>
      <c r="C37" s="2">
        <v>75</v>
      </c>
      <c r="D37" s="1"/>
      <c r="E37" s="1"/>
      <c r="F37" s="1"/>
      <c r="G37" s="1"/>
    </row>
    <row r="38" spans="1:7" x14ac:dyDescent="0.3">
      <c r="A38" s="2">
        <v>2016</v>
      </c>
      <c r="B38" s="1">
        <v>59.225081593160603</v>
      </c>
      <c r="C38" s="2">
        <v>75</v>
      </c>
      <c r="D38" s="1"/>
      <c r="E38" s="1"/>
      <c r="F38" s="1"/>
      <c r="G38" s="1"/>
    </row>
    <row r="39" spans="1:7" x14ac:dyDescent="0.3">
      <c r="A39" s="2">
        <v>2017</v>
      </c>
      <c r="B39" s="1">
        <v>61.571787540074503</v>
      </c>
      <c r="C39" s="2">
        <v>75</v>
      </c>
      <c r="D39" s="1"/>
      <c r="E39" s="1"/>
      <c r="F39" s="1"/>
      <c r="G39" s="1"/>
    </row>
    <row r="40" spans="1:7" x14ac:dyDescent="0.3">
      <c r="A40" s="2">
        <v>2018</v>
      </c>
      <c r="B40" s="1">
        <v>62</v>
      </c>
      <c r="C40" s="2">
        <v>75</v>
      </c>
      <c r="D40" s="1"/>
      <c r="E40" s="1"/>
      <c r="F40" s="1"/>
      <c r="G40" s="1"/>
    </row>
    <row r="41" spans="1:7" x14ac:dyDescent="0.3">
      <c r="A41" s="2">
        <v>2019</v>
      </c>
      <c r="B41" s="1">
        <v>65</v>
      </c>
      <c r="C41" s="2">
        <v>75</v>
      </c>
      <c r="D41" s="1"/>
      <c r="E41" s="1"/>
      <c r="F41" s="1"/>
      <c r="G41" s="1"/>
    </row>
    <row r="42" spans="1:7" x14ac:dyDescent="0.3">
      <c r="A42" s="2">
        <v>2020</v>
      </c>
      <c r="B42" s="3">
        <v>72</v>
      </c>
      <c r="C42" s="2">
        <v>75</v>
      </c>
      <c r="D42" s="1"/>
      <c r="E42" s="1"/>
      <c r="F42" s="1">
        <v>72</v>
      </c>
      <c r="G42" s="1">
        <v>72</v>
      </c>
    </row>
    <row r="43" spans="1:7" x14ac:dyDescent="0.3">
      <c r="A43" s="2">
        <v>2021</v>
      </c>
      <c r="B43" s="3">
        <v>71</v>
      </c>
      <c r="C43" s="2">
        <v>75</v>
      </c>
      <c r="D43" s="1"/>
      <c r="E43" s="1"/>
      <c r="F43" s="1">
        <v>73</v>
      </c>
      <c r="G43" s="1">
        <v>73</v>
      </c>
    </row>
    <row r="44" spans="1:7" x14ac:dyDescent="0.3">
      <c r="A44" s="2">
        <v>2022</v>
      </c>
      <c r="B44" s="3">
        <v>68</v>
      </c>
      <c r="C44" s="2">
        <v>75</v>
      </c>
      <c r="D44" s="1"/>
      <c r="E44" s="1"/>
      <c r="F44" s="1"/>
      <c r="G44" s="1"/>
    </row>
    <row r="45" spans="1:7" x14ac:dyDescent="0.3">
      <c r="A45" s="2">
        <v>2023</v>
      </c>
      <c r="B45" s="3">
        <v>74</v>
      </c>
      <c r="C45" s="2">
        <v>75</v>
      </c>
      <c r="D45" s="1"/>
      <c r="E45" s="1"/>
      <c r="F45" s="1"/>
      <c r="G45" s="1"/>
    </row>
    <row r="46" spans="1:7" x14ac:dyDescent="0.3">
      <c r="A46" s="2">
        <v>2024</v>
      </c>
      <c r="B46" s="3">
        <v>72</v>
      </c>
      <c r="C46" s="2">
        <v>75</v>
      </c>
      <c r="D46" s="1"/>
      <c r="E46" s="1"/>
      <c r="F46" s="1"/>
      <c r="G46" s="1"/>
    </row>
    <row r="47" spans="1:7" x14ac:dyDescent="0.3">
      <c r="A47" s="2">
        <v>2025</v>
      </c>
      <c r="B47" s="4">
        <v>71</v>
      </c>
      <c r="C47" s="2">
        <v>75</v>
      </c>
      <c r="D47" s="1"/>
      <c r="E47" s="1"/>
      <c r="F47" s="1">
        <v>72.8</v>
      </c>
      <c r="G47" s="1">
        <v>74.099999999999994</v>
      </c>
    </row>
    <row r="48" spans="1:7" x14ac:dyDescent="0.3">
      <c r="A48" s="2">
        <v>2026</v>
      </c>
      <c r="B48" s="3">
        <v>73</v>
      </c>
      <c r="C48" s="2">
        <v>75</v>
      </c>
      <c r="D48">
        <v>73</v>
      </c>
      <c r="E48">
        <v>73</v>
      </c>
      <c r="F48" s="1"/>
      <c r="G48" s="1"/>
    </row>
    <row r="49" spans="1:7" x14ac:dyDescent="0.3">
      <c r="A49" s="2">
        <v>2027</v>
      </c>
      <c r="B49" s="1"/>
      <c r="C49" s="2">
        <v>75</v>
      </c>
      <c r="D49">
        <v>68</v>
      </c>
      <c r="E49">
        <v>76</v>
      </c>
      <c r="F49" s="1"/>
      <c r="G49" s="1"/>
    </row>
    <row r="50" spans="1:7" x14ac:dyDescent="0.3">
      <c r="A50" s="2">
        <v>2028</v>
      </c>
      <c r="B50" s="1"/>
      <c r="C50" s="2">
        <v>75</v>
      </c>
      <c r="D50">
        <v>67</v>
      </c>
      <c r="E50">
        <v>77</v>
      </c>
      <c r="F50" s="1"/>
      <c r="G50" s="1"/>
    </row>
    <row r="51" spans="1:7" x14ac:dyDescent="0.3">
      <c r="A51" s="2">
        <v>2029</v>
      </c>
      <c r="B51" s="1"/>
      <c r="C51" s="2">
        <v>75</v>
      </c>
      <c r="D51">
        <v>63</v>
      </c>
      <c r="E51">
        <v>83</v>
      </c>
      <c r="F51" s="1"/>
      <c r="G51" s="1"/>
    </row>
    <row r="52" spans="1:7" x14ac:dyDescent="0.3">
      <c r="A52" s="2">
        <v>2030</v>
      </c>
      <c r="B52" s="1"/>
      <c r="C52" s="2">
        <v>75</v>
      </c>
      <c r="D52" s="1"/>
      <c r="E52" s="1"/>
      <c r="F52" s="1">
        <v>73</v>
      </c>
      <c r="G52" s="1">
        <v>76.760000000000005</v>
      </c>
    </row>
    <row r="53" spans="1:7" x14ac:dyDescent="0.3">
      <c r="A53" s="2">
        <v>2031</v>
      </c>
      <c r="B53" s="1"/>
      <c r="C53" s="2">
        <v>75</v>
      </c>
      <c r="D53" s="1"/>
      <c r="E53" s="1"/>
      <c r="F53" s="1"/>
      <c r="G53" s="1"/>
    </row>
    <row r="54" spans="1:7" x14ac:dyDescent="0.3">
      <c r="A54" s="2">
        <v>2032</v>
      </c>
      <c r="B54" s="1"/>
      <c r="C54" s="2">
        <v>75</v>
      </c>
      <c r="D54" s="1"/>
      <c r="E54" s="1"/>
      <c r="F54" s="1"/>
      <c r="G54" s="1"/>
    </row>
    <row r="55" spans="1:7" x14ac:dyDescent="0.3">
      <c r="A55" s="2">
        <v>2033</v>
      </c>
      <c r="B55" s="1"/>
      <c r="C55" s="2">
        <v>75</v>
      </c>
      <c r="D55" s="1"/>
      <c r="E55" s="1"/>
      <c r="F55" s="1"/>
      <c r="G55" s="1"/>
    </row>
    <row r="56" spans="1:7" x14ac:dyDescent="0.3">
      <c r="A56" s="2">
        <v>2034</v>
      </c>
      <c r="B56" s="1"/>
      <c r="C56" s="2">
        <v>75</v>
      </c>
      <c r="D56" s="1"/>
      <c r="E56" s="1"/>
      <c r="F56" s="1"/>
      <c r="G56" s="1"/>
    </row>
    <row r="57" spans="1:7" x14ac:dyDescent="0.3">
      <c r="A57" s="2">
        <v>2035</v>
      </c>
      <c r="B57" s="1"/>
      <c r="C57" s="2">
        <v>75</v>
      </c>
      <c r="D57" s="1"/>
      <c r="E57" s="1"/>
      <c r="F57" s="1">
        <v>69.2</v>
      </c>
      <c r="G57" s="1">
        <v>75.42</v>
      </c>
    </row>
    <row r="58" spans="1:7" x14ac:dyDescent="0.3">
      <c r="A58" s="2">
        <v>2036</v>
      </c>
      <c r="B58" s="1"/>
      <c r="C58" s="2">
        <v>75</v>
      </c>
      <c r="D58" s="1"/>
      <c r="E58" s="1"/>
      <c r="F58" s="1"/>
      <c r="G58" s="1"/>
    </row>
    <row r="59" spans="1:7" x14ac:dyDescent="0.3">
      <c r="A59" s="2">
        <v>2037</v>
      </c>
      <c r="B59" s="1"/>
      <c r="C59" s="2">
        <v>75</v>
      </c>
      <c r="D59" s="1"/>
      <c r="E59" s="1"/>
      <c r="F59" s="1"/>
      <c r="G59" s="1"/>
    </row>
    <row r="60" spans="1:7" x14ac:dyDescent="0.3">
      <c r="A60" s="2">
        <v>2038</v>
      </c>
      <c r="B60" s="1"/>
      <c r="C60" s="2">
        <v>75</v>
      </c>
      <c r="D60" s="1"/>
      <c r="E60" s="1"/>
      <c r="F60" s="1"/>
      <c r="G60" s="1"/>
    </row>
    <row r="61" spans="1:7" x14ac:dyDescent="0.3">
      <c r="A61" s="2">
        <v>2039</v>
      </c>
      <c r="B61" s="1"/>
      <c r="C61" s="2">
        <v>75</v>
      </c>
      <c r="D61" s="1"/>
      <c r="E61" s="1"/>
      <c r="F61" s="1"/>
      <c r="G61" s="1"/>
    </row>
    <row r="62" spans="1:7" x14ac:dyDescent="0.3">
      <c r="A62" s="2">
        <v>2040</v>
      </c>
      <c r="B62" s="1"/>
      <c r="C62" s="2">
        <v>75</v>
      </c>
      <c r="D62" s="1"/>
      <c r="E62" s="1"/>
      <c r="F62" s="1">
        <v>71.5</v>
      </c>
      <c r="G62" s="1">
        <v>80.2</v>
      </c>
    </row>
    <row r="63" spans="1:7" x14ac:dyDescent="0.3">
      <c r="A63" s="2">
        <v>2041</v>
      </c>
      <c r="B63" s="1"/>
      <c r="C63" s="2">
        <v>75</v>
      </c>
      <c r="D63" s="1"/>
      <c r="E63" s="1"/>
      <c r="F63" s="1"/>
      <c r="G63" s="1"/>
    </row>
    <row r="64" spans="1:7" x14ac:dyDescent="0.3">
      <c r="A64" s="2">
        <v>2042</v>
      </c>
      <c r="B64" s="1"/>
      <c r="C64" s="2">
        <v>75</v>
      </c>
      <c r="D64" s="1"/>
      <c r="E64" s="1"/>
      <c r="F64" s="1"/>
      <c r="G64" s="1"/>
    </row>
    <row r="65" spans="1:7" x14ac:dyDescent="0.3">
      <c r="A65" s="2">
        <v>2043</v>
      </c>
      <c r="B65" s="1"/>
      <c r="C65" s="2">
        <v>75</v>
      </c>
      <c r="D65" s="1"/>
      <c r="E65" s="1"/>
      <c r="F65" s="1"/>
      <c r="G65" s="1"/>
    </row>
    <row r="66" spans="1:7" x14ac:dyDescent="0.3">
      <c r="A66" s="2">
        <v>2044</v>
      </c>
      <c r="B66" s="1"/>
      <c r="C66" s="2">
        <v>75</v>
      </c>
      <c r="D66" s="1"/>
      <c r="E66" s="1"/>
      <c r="F66" s="1"/>
      <c r="G66" s="1"/>
    </row>
    <row r="67" spans="1:7" x14ac:dyDescent="0.3">
      <c r="A67" s="2">
        <v>2045</v>
      </c>
      <c r="B67" s="1"/>
      <c r="C67" s="2">
        <v>75</v>
      </c>
      <c r="D67" s="1"/>
      <c r="E67" s="1"/>
      <c r="F67" s="1">
        <v>69</v>
      </c>
      <c r="G67" s="1">
        <v>78.5</v>
      </c>
    </row>
    <row r="68" spans="1:7" x14ac:dyDescent="0.3">
      <c r="A68" s="2">
        <v>2046</v>
      </c>
      <c r="B68" s="1"/>
      <c r="C68" s="2">
        <v>75</v>
      </c>
      <c r="D68" s="1"/>
      <c r="E68" s="1"/>
      <c r="F68" s="1"/>
      <c r="G68" s="1"/>
    </row>
    <row r="69" spans="1:7" x14ac:dyDescent="0.3">
      <c r="A69" s="2">
        <v>2047</v>
      </c>
      <c r="B69" s="1"/>
      <c r="C69" s="2">
        <v>75</v>
      </c>
      <c r="D69" s="1"/>
      <c r="E69" s="1"/>
      <c r="F69" s="1"/>
      <c r="G69" s="1"/>
    </row>
    <row r="70" spans="1:7" x14ac:dyDescent="0.3">
      <c r="A70" s="2">
        <v>2048</v>
      </c>
      <c r="B70" s="1"/>
      <c r="C70" s="2">
        <v>75</v>
      </c>
      <c r="D70" s="1"/>
      <c r="E70" s="1"/>
      <c r="F70" s="1"/>
      <c r="G70" s="1"/>
    </row>
    <row r="71" spans="1:7" x14ac:dyDescent="0.3">
      <c r="A71" s="2">
        <v>2049</v>
      </c>
      <c r="B71" s="1"/>
      <c r="C71" s="2">
        <v>75</v>
      </c>
      <c r="D71" s="1"/>
      <c r="E71" s="1"/>
      <c r="F71" s="1"/>
      <c r="G71" s="1"/>
    </row>
    <row r="72" spans="1:7" x14ac:dyDescent="0.3">
      <c r="A72" s="2">
        <v>2050</v>
      </c>
      <c r="B72" s="1"/>
      <c r="C72" s="2">
        <v>75</v>
      </c>
      <c r="D72" s="1"/>
      <c r="E72" s="1"/>
      <c r="F72" s="1">
        <v>73.5</v>
      </c>
      <c r="G72" s="1">
        <v>83.75</v>
      </c>
    </row>
    <row r="73" spans="1:7" x14ac:dyDescent="0.3">
      <c r="A73" s="2">
        <v>2051</v>
      </c>
      <c r="B73" s="1"/>
      <c r="C73" s="2">
        <v>75</v>
      </c>
      <c r="D73" s="1"/>
      <c r="E73" s="1"/>
      <c r="F73" s="1"/>
      <c r="G73" s="1"/>
    </row>
    <row r="74" spans="1:7" x14ac:dyDescent="0.3">
      <c r="A74" s="2">
        <v>2052</v>
      </c>
      <c r="B74" s="1"/>
      <c r="C74" s="2">
        <v>75</v>
      </c>
      <c r="D74" s="1"/>
      <c r="E74" s="1"/>
      <c r="F74" s="1"/>
      <c r="G74" s="1"/>
    </row>
    <row r="75" spans="1:7" x14ac:dyDescent="0.3">
      <c r="A75" s="2">
        <v>2053</v>
      </c>
      <c r="B75" s="1"/>
      <c r="C75" s="2">
        <v>75</v>
      </c>
      <c r="D75" s="1"/>
      <c r="E75" s="1"/>
      <c r="F75" s="1"/>
      <c r="G75" s="1"/>
    </row>
    <row r="76" spans="1:7" x14ac:dyDescent="0.3">
      <c r="A76" s="2">
        <v>2054</v>
      </c>
      <c r="B76" s="1"/>
      <c r="C76" s="2">
        <v>75</v>
      </c>
      <c r="D76" s="1"/>
      <c r="E76" s="1"/>
      <c r="F76" s="1"/>
      <c r="G76" s="1"/>
    </row>
    <row r="77" spans="1:7" x14ac:dyDescent="0.3">
      <c r="A77" s="2">
        <v>2055</v>
      </c>
      <c r="B77" s="1"/>
      <c r="C77" s="2">
        <v>75</v>
      </c>
      <c r="D77" s="1"/>
      <c r="E77" s="1"/>
      <c r="F77" s="1">
        <v>71</v>
      </c>
      <c r="G77" s="1">
        <v>82.025000000000006</v>
      </c>
    </row>
    <row r="78" spans="1:7" x14ac:dyDescent="0.3">
      <c r="A78" s="2">
        <v>2056</v>
      </c>
      <c r="B78" s="1"/>
      <c r="C78" s="2">
        <v>75</v>
      </c>
      <c r="D78" s="1"/>
      <c r="E78" s="1"/>
      <c r="F78" s="1"/>
      <c r="G78" s="1"/>
    </row>
    <row r="79" spans="1:7" x14ac:dyDescent="0.3">
      <c r="A79" s="2">
        <v>2057</v>
      </c>
      <c r="B79" s="1"/>
      <c r="C79" s="2">
        <v>75</v>
      </c>
      <c r="D79" s="1"/>
      <c r="E79" s="1"/>
      <c r="F79" s="1"/>
      <c r="G79" s="1"/>
    </row>
    <row r="80" spans="1:7" x14ac:dyDescent="0.3">
      <c r="A80" s="2">
        <v>2058</v>
      </c>
      <c r="B80" s="1"/>
      <c r="C80" s="2">
        <v>75</v>
      </c>
      <c r="D80" s="1"/>
      <c r="E80" s="1"/>
      <c r="F80" s="1"/>
      <c r="G80" s="1"/>
    </row>
    <row r="81" spans="1:7" x14ac:dyDescent="0.3">
      <c r="A81" s="2">
        <v>2059</v>
      </c>
      <c r="B81" s="1"/>
      <c r="C81" s="2">
        <v>75</v>
      </c>
      <c r="D81" s="1"/>
      <c r="E81" s="1"/>
      <c r="F81" s="1"/>
      <c r="G81" s="1"/>
    </row>
    <row r="82" spans="1:7" x14ac:dyDescent="0.3">
      <c r="A82" s="2">
        <v>2060</v>
      </c>
      <c r="B82" s="1"/>
      <c r="C82" s="2">
        <v>75</v>
      </c>
      <c r="D82" s="1"/>
      <c r="E82" s="1"/>
      <c r="F82" s="1"/>
      <c r="G82" s="1"/>
    </row>
    <row r="83" spans="1:7" x14ac:dyDescent="0.3">
      <c r="A83" s="2">
        <v>2061</v>
      </c>
      <c r="B83" s="1"/>
      <c r="C83" s="2">
        <v>75</v>
      </c>
      <c r="D83" s="1"/>
      <c r="E83" s="1"/>
      <c r="F83" s="1">
        <v>70.5</v>
      </c>
      <c r="G83" s="1">
        <v>82.3</v>
      </c>
    </row>
  </sheetData>
  <pageMargins left="0.7" right="0.7" top="0.75" bottom="0.75" header="0.3" footer="0.3"/>
  <headerFooter>
    <oddFooter>&amp;C_x000D_&amp;1#&amp;"Aptos"&amp;12&amp;K000000 OFFICIAL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5290-58A8-4CE0-98E1-DC575A1B19C6}">
  <dimension ref="A1:G83"/>
  <sheetViews>
    <sheetView tabSelected="1" workbookViewId="0">
      <selection activeCell="G1" sqref="G1:G83"/>
    </sheetView>
  </sheetViews>
  <sheetFormatPr defaultRowHeight="14.4" x14ac:dyDescent="0.3"/>
  <cols>
    <col min="4" max="4" width="19.44140625" customWidth="1"/>
    <col min="5" max="5" width="34.88671875" bestFit="1" customWidth="1"/>
    <col min="6" max="6" width="1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3">
      <c r="A2" s="2">
        <v>1980</v>
      </c>
      <c r="B2" s="1">
        <v>83.868558625840095</v>
      </c>
      <c r="C2" s="2">
        <v>90</v>
      </c>
      <c r="D2" s="1"/>
      <c r="E2" s="1"/>
      <c r="F2" s="1"/>
    </row>
    <row r="3" spans="1:7" x14ac:dyDescent="0.3">
      <c r="A3" s="2">
        <v>1981</v>
      </c>
      <c r="B3" s="1">
        <v>79.985063480209107</v>
      </c>
      <c r="C3" s="2">
        <v>90</v>
      </c>
      <c r="D3" s="1"/>
      <c r="E3" s="1"/>
      <c r="F3" s="1"/>
    </row>
    <row r="4" spans="1:7" x14ac:dyDescent="0.3">
      <c r="A4" s="2">
        <v>1982</v>
      </c>
      <c r="B4" s="1">
        <v>79.761015683345704</v>
      </c>
      <c r="C4" s="2">
        <v>90</v>
      </c>
      <c r="D4" s="1"/>
      <c r="E4" s="1"/>
      <c r="F4" s="1"/>
    </row>
    <row r="5" spans="1:7" x14ac:dyDescent="0.3">
      <c r="A5" s="2">
        <v>1983</v>
      </c>
      <c r="B5" s="1">
        <v>78.491411501120197</v>
      </c>
      <c r="C5" s="2">
        <v>90</v>
      </c>
      <c r="D5" s="1"/>
      <c r="E5" s="1"/>
      <c r="F5" s="1"/>
    </row>
    <row r="6" spans="1:7" x14ac:dyDescent="0.3">
      <c r="A6" s="2">
        <v>1984</v>
      </c>
      <c r="B6" s="1">
        <v>79.611650485436797</v>
      </c>
      <c r="C6" s="2">
        <v>90</v>
      </c>
      <c r="D6" s="1"/>
      <c r="E6" s="1"/>
      <c r="F6" s="1"/>
    </row>
    <row r="7" spans="1:7" x14ac:dyDescent="0.3">
      <c r="A7" s="2">
        <v>1985</v>
      </c>
      <c r="B7" s="1">
        <v>79.611650485436797</v>
      </c>
      <c r="C7" s="2">
        <v>90</v>
      </c>
      <c r="D7" s="1"/>
      <c r="E7" s="1"/>
      <c r="F7" s="1"/>
    </row>
    <row r="8" spans="1:7" x14ac:dyDescent="0.3">
      <c r="A8" s="2">
        <v>1986</v>
      </c>
      <c r="B8" s="1">
        <v>78.491411501120197</v>
      </c>
      <c r="C8" s="2">
        <v>90</v>
      </c>
      <c r="D8" s="1"/>
      <c r="E8" s="1"/>
      <c r="F8" s="1"/>
    </row>
    <row r="9" spans="1:7" x14ac:dyDescent="0.3">
      <c r="A9" s="2">
        <v>1987</v>
      </c>
      <c r="B9" s="1">
        <v>80.582524271844605</v>
      </c>
      <c r="C9" s="2">
        <v>90</v>
      </c>
      <c r="D9" s="1"/>
      <c r="E9" s="1"/>
      <c r="F9" s="1"/>
    </row>
    <row r="10" spans="1:7" x14ac:dyDescent="0.3">
      <c r="A10" s="2">
        <v>1988</v>
      </c>
      <c r="B10" s="1">
        <v>79.163554891710206</v>
      </c>
      <c r="C10" s="2">
        <v>90</v>
      </c>
      <c r="D10" s="1"/>
      <c r="E10" s="1"/>
      <c r="F10" s="1"/>
    </row>
    <row r="11" spans="1:7" x14ac:dyDescent="0.3">
      <c r="A11" s="2">
        <v>1989</v>
      </c>
      <c r="B11" s="1">
        <v>79.985063480209107</v>
      </c>
      <c r="C11" s="2">
        <v>90</v>
      </c>
      <c r="D11" s="1"/>
      <c r="E11" s="1"/>
      <c r="F11" s="1"/>
    </row>
    <row r="12" spans="1:7" x14ac:dyDescent="0.3">
      <c r="A12" s="2">
        <v>1990</v>
      </c>
      <c r="B12" s="1">
        <v>79.910380881254596</v>
      </c>
      <c r="C12" s="2">
        <v>90</v>
      </c>
      <c r="D12" s="1"/>
      <c r="E12" s="1"/>
      <c r="F12" s="1"/>
    </row>
    <row r="13" spans="1:7" x14ac:dyDescent="0.3">
      <c r="A13" s="2">
        <v>1991</v>
      </c>
      <c r="B13" s="1">
        <v>82.524271844660106</v>
      </c>
      <c r="C13" s="2">
        <v>90</v>
      </c>
      <c r="D13" s="1"/>
      <c r="E13" s="1"/>
      <c r="F13" s="1"/>
    </row>
    <row r="14" spans="1:7" x14ac:dyDescent="0.3">
      <c r="A14" s="2">
        <v>1992</v>
      </c>
      <c r="B14" s="1">
        <v>84.615384615384599</v>
      </c>
      <c r="C14" s="2">
        <v>90</v>
      </c>
      <c r="D14" s="1"/>
      <c r="E14" s="1"/>
      <c r="F14" s="1"/>
    </row>
    <row r="15" spans="1:7" x14ac:dyDescent="0.3">
      <c r="A15" s="2">
        <v>1993</v>
      </c>
      <c r="B15" s="1">
        <v>79.462285287528005</v>
      </c>
      <c r="C15" s="2">
        <v>90</v>
      </c>
      <c r="D15" s="1"/>
      <c r="E15" s="1"/>
      <c r="F15" s="1"/>
    </row>
    <row r="16" spans="1:7" x14ac:dyDescent="0.3">
      <c r="A16" s="2">
        <v>1994</v>
      </c>
      <c r="B16" s="1">
        <v>81.926811053024593</v>
      </c>
      <c r="C16" s="2">
        <v>90</v>
      </c>
      <c r="D16" s="1"/>
      <c r="E16" s="1"/>
      <c r="F16" s="1"/>
    </row>
    <row r="17" spans="1:6" x14ac:dyDescent="0.3">
      <c r="A17" s="2">
        <v>1995</v>
      </c>
      <c r="B17" s="1">
        <v>83.420463032113503</v>
      </c>
      <c r="C17" s="2">
        <v>90</v>
      </c>
      <c r="D17" s="1"/>
      <c r="E17" s="1"/>
      <c r="F17" s="1"/>
    </row>
    <row r="18" spans="1:6" x14ac:dyDescent="0.3">
      <c r="A18" s="2">
        <v>1996</v>
      </c>
      <c r="B18" s="1">
        <v>82.823002240477905</v>
      </c>
      <c r="C18" s="2">
        <v>90</v>
      </c>
      <c r="D18" s="1"/>
      <c r="E18" s="1"/>
      <c r="F18" s="1"/>
    </row>
    <row r="19" spans="1:6" x14ac:dyDescent="0.3">
      <c r="A19" s="2">
        <v>1997</v>
      </c>
      <c r="B19" s="1">
        <v>81.329350261388996</v>
      </c>
      <c r="C19" s="2">
        <v>90</v>
      </c>
      <c r="D19" s="1"/>
      <c r="E19" s="1"/>
      <c r="F19" s="1"/>
    </row>
    <row r="20" spans="1:6" x14ac:dyDescent="0.3">
      <c r="A20" s="2">
        <v>1998</v>
      </c>
      <c r="B20" s="1">
        <v>81.702763256161305</v>
      </c>
      <c r="C20" s="2">
        <v>90</v>
      </c>
      <c r="D20" s="1"/>
      <c r="E20" s="1"/>
      <c r="F20" s="1"/>
    </row>
    <row r="21" spans="1:6" x14ac:dyDescent="0.3">
      <c r="A21" s="2">
        <v>1999</v>
      </c>
      <c r="B21" s="1">
        <v>83.271097834204596</v>
      </c>
      <c r="C21" s="2">
        <v>90</v>
      </c>
      <c r="D21" s="1"/>
      <c r="E21" s="1"/>
      <c r="F21" s="1"/>
    </row>
    <row r="22" spans="1:6" x14ac:dyDescent="0.3">
      <c r="A22" s="2">
        <v>2000</v>
      </c>
      <c r="B22" s="1">
        <v>82.598954443614602</v>
      </c>
      <c r="C22" s="2">
        <v>90</v>
      </c>
      <c r="D22" s="1"/>
      <c r="E22" s="1"/>
      <c r="F22" s="1"/>
    </row>
    <row r="23" spans="1:6" x14ac:dyDescent="0.3">
      <c r="A23" s="2">
        <v>2001</v>
      </c>
      <c r="B23" s="1">
        <v>85.287528005974593</v>
      </c>
      <c r="C23" s="2">
        <v>90</v>
      </c>
      <c r="D23" s="1"/>
      <c r="E23" s="1"/>
      <c r="F23" s="1"/>
    </row>
    <row r="24" spans="1:6" x14ac:dyDescent="0.3">
      <c r="A24" s="2">
        <v>2002</v>
      </c>
      <c r="B24" s="1">
        <v>82.0761762509335</v>
      </c>
      <c r="C24" s="2">
        <v>90</v>
      </c>
      <c r="D24" s="1"/>
      <c r="E24" s="1"/>
      <c r="F24" s="1"/>
    </row>
    <row r="25" spans="1:6" x14ac:dyDescent="0.3">
      <c r="A25" s="2">
        <v>2003</v>
      </c>
      <c r="B25" s="1">
        <v>82.598954443614602</v>
      </c>
      <c r="C25" s="2">
        <v>90</v>
      </c>
      <c r="D25" s="1"/>
      <c r="E25" s="1"/>
      <c r="F25" s="1"/>
    </row>
    <row r="26" spans="1:6" x14ac:dyDescent="0.3">
      <c r="A26" s="2">
        <v>2004</v>
      </c>
      <c r="B26" s="1">
        <v>81.628080657206795</v>
      </c>
      <c r="C26" s="2">
        <v>90</v>
      </c>
      <c r="D26" s="1"/>
      <c r="E26" s="1"/>
      <c r="F26" s="1"/>
    </row>
    <row r="27" spans="1:6" x14ac:dyDescent="0.3">
      <c r="A27" s="2">
        <v>2005</v>
      </c>
      <c r="B27" s="1">
        <v>82.823002240477905</v>
      </c>
      <c r="C27" s="2">
        <v>90</v>
      </c>
      <c r="D27" s="1"/>
      <c r="E27" s="1"/>
      <c r="F27" s="1"/>
    </row>
    <row r="28" spans="1:6" x14ac:dyDescent="0.3">
      <c r="A28" s="2">
        <v>2006</v>
      </c>
      <c r="B28" s="1">
        <v>82.748319641523494</v>
      </c>
      <c r="C28" s="2">
        <v>90</v>
      </c>
      <c r="D28" s="1"/>
      <c r="E28" s="1"/>
      <c r="F28" s="1"/>
    </row>
    <row r="29" spans="1:6" x14ac:dyDescent="0.3">
      <c r="A29" s="2">
        <v>2007</v>
      </c>
      <c r="B29" s="1">
        <v>77.669902912621296</v>
      </c>
      <c r="C29" s="2">
        <v>90</v>
      </c>
      <c r="D29" s="1"/>
      <c r="E29" s="1"/>
      <c r="F29" s="1"/>
    </row>
    <row r="30" spans="1:6" x14ac:dyDescent="0.3">
      <c r="A30" s="2">
        <v>2008</v>
      </c>
      <c r="B30" s="1">
        <v>76.026885735623495</v>
      </c>
      <c r="C30" s="2">
        <v>90</v>
      </c>
      <c r="D30" s="1"/>
      <c r="E30" s="1"/>
      <c r="F30" s="1"/>
    </row>
    <row r="31" spans="1:6" x14ac:dyDescent="0.3">
      <c r="A31" s="2">
        <v>2009</v>
      </c>
      <c r="B31" s="1">
        <v>79.387602688573494</v>
      </c>
      <c r="C31" s="2">
        <v>90</v>
      </c>
      <c r="D31" s="1"/>
      <c r="E31" s="1"/>
      <c r="F31" s="1"/>
    </row>
    <row r="32" spans="1:6" x14ac:dyDescent="0.3">
      <c r="A32" s="2">
        <v>2010</v>
      </c>
      <c r="B32" s="1">
        <v>79.163554891710206</v>
      </c>
      <c r="C32" s="2">
        <v>90</v>
      </c>
      <c r="D32" s="1"/>
      <c r="E32" s="1"/>
      <c r="F32" s="1"/>
    </row>
    <row r="33" spans="1:7" x14ac:dyDescent="0.3">
      <c r="A33" s="2">
        <v>2011</v>
      </c>
      <c r="B33" s="1">
        <v>82.001493651979004</v>
      </c>
      <c r="C33" s="2">
        <v>90</v>
      </c>
      <c r="D33" s="1"/>
      <c r="E33" s="1"/>
      <c r="F33" s="1"/>
    </row>
    <row r="34" spans="1:7" x14ac:dyDescent="0.3">
      <c r="A34" s="2">
        <v>2012</v>
      </c>
      <c r="B34" s="1">
        <v>79.088872292755696</v>
      </c>
      <c r="C34" s="2">
        <v>90</v>
      </c>
      <c r="D34" s="1"/>
      <c r="E34" s="1"/>
      <c r="F34" s="1"/>
    </row>
    <row r="35" spans="1:7" x14ac:dyDescent="0.3">
      <c r="A35" s="2">
        <v>2013</v>
      </c>
      <c r="B35" s="1">
        <v>80.209111277072395</v>
      </c>
      <c r="C35" s="2">
        <v>90</v>
      </c>
      <c r="D35" s="1"/>
      <c r="E35" s="1"/>
      <c r="F35" s="1"/>
    </row>
    <row r="36" spans="1:7" x14ac:dyDescent="0.3">
      <c r="A36" s="2">
        <v>2014</v>
      </c>
      <c r="B36" s="1">
        <v>72.591486183719098</v>
      </c>
      <c r="C36" s="2">
        <v>90</v>
      </c>
      <c r="D36" s="1"/>
      <c r="E36" s="1"/>
      <c r="F36" s="1"/>
    </row>
    <row r="37" spans="1:7" x14ac:dyDescent="0.3">
      <c r="A37" s="2">
        <v>2015</v>
      </c>
      <c r="B37" s="1">
        <v>72.666168782673594</v>
      </c>
      <c r="C37" s="2">
        <v>90</v>
      </c>
      <c r="D37" s="1"/>
      <c r="E37" s="1"/>
      <c r="F37" s="1"/>
    </row>
    <row r="38" spans="1:7" x14ac:dyDescent="0.3">
      <c r="A38" s="2">
        <v>2016</v>
      </c>
      <c r="B38" s="1">
        <v>72.666168782673594</v>
      </c>
      <c r="C38" s="2">
        <v>90</v>
      </c>
      <c r="D38" s="1"/>
      <c r="E38" s="1"/>
      <c r="F38" s="1"/>
    </row>
    <row r="39" spans="1:7" x14ac:dyDescent="0.3">
      <c r="A39" s="2">
        <v>2017</v>
      </c>
      <c r="B39" s="1">
        <v>79.312920089619098</v>
      </c>
      <c r="C39" s="2">
        <v>90</v>
      </c>
      <c r="D39" s="1"/>
      <c r="E39" s="1"/>
      <c r="F39" s="1"/>
    </row>
    <row r="40" spans="1:7" x14ac:dyDescent="0.3">
      <c r="A40" s="2">
        <v>2018</v>
      </c>
      <c r="B40" s="1">
        <v>78</v>
      </c>
      <c r="C40" s="2">
        <v>90</v>
      </c>
      <c r="D40" s="1"/>
      <c r="E40" s="1"/>
      <c r="F40" s="1"/>
    </row>
    <row r="41" spans="1:7" x14ac:dyDescent="0.3">
      <c r="A41" s="2">
        <v>2019</v>
      </c>
      <c r="B41" s="1">
        <v>79</v>
      </c>
      <c r="C41" s="2">
        <v>90</v>
      </c>
      <c r="D41" s="1"/>
      <c r="E41" s="1"/>
      <c r="F41" s="1"/>
    </row>
    <row r="42" spans="1:7" x14ac:dyDescent="0.3">
      <c r="A42" s="2">
        <v>2020</v>
      </c>
      <c r="B42">
        <v>79</v>
      </c>
      <c r="C42" s="2">
        <v>90</v>
      </c>
      <c r="D42" s="1"/>
      <c r="E42" s="1"/>
      <c r="F42" s="1">
        <v>79</v>
      </c>
      <c r="G42">
        <v>89</v>
      </c>
    </row>
    <row r="43" spans="1:7" x14ac:dyDescent="0.3">
      <c r="A43" s="2">
        <v>2021</v>
      </c>
      <c r="B43">
        <v>79</v>
      </c>
      <c r="C43" s="2">
        <v>90</v>
      </c>
      <c r="D43" s="1"/>
      <c r="E43" s="1"/>
    </row>
    <row r="44" spans="1:7" x14ac:dyDescent="0.3">
      <c r="A44" s="2">
        <v>2022</v>
      </c>
      <c r="B44">
        <v>82</v>
      </c>
      <c r="C44" s="2">
        <v>90</v>
      </c>
      <c r="D44" s="1"/>
      <c r="E44" s="1"/>
    </row>
    <row r="45" spans="1:7" x14ac:dyDescent="0.3">
      <c r="A45" s="2">
        <v>2023</v>
      </c>
      <c r="B45">
        <v>82</v>
      </c>
      <c r="C45" s="2">
        <v>90</v>
      </c>
      <c r="D45" s="1"/>
      <c r="E45" s="1"/>
    </row>
    <row r="46" spans="1:7" x14ac:dyDescent="0.3">
      <c r="A46" s="2">
        <v>2024</v>
      </c>
      <c r="B46">
        <v>82</v>
      </c>
      <c r="C46" s="2">
        <v>90</v>
      </c>
      <c r="D46" s="1"/>
      <c r="E46" s="1"/>
    </row>
    <row r="47" spans="1:7" x14ac:dyDescent="0.3">
      <c r="A47" s="2">
        <v>2025</v>
      </c>
      <c r="B47">
        <v>76</v>
      </c>
      <c r="C47" s="2">
        <v>90</v>
      </c>
      <c r="D47" s="1"/>
      <c r="E47" s="1"/>
      <c r="F47" s="1">
        <v>86</v>
      </c>
      <c r="G47">
        <v>92</v>
      </c>
    </row>
    <row r="48" spans="1:7" x14ac:dyDescent="0.3">
      <c r="A48" s="2">
        <v>2026</v>
      </c>
      <c r="B48">
        <v>75</v>
      </c>
      <c r="C48" s="2">
        <v>90</v>
      </c>
      <c r="D48">
        <v>75</v>
      </c>
      <c r="E48">
        <v>75</v>
      </c>
    </row>
    <row r="49" spans="1:7" x14ac:dyDescent="0.3">
      <c r="A49" s="2">
        <v>2027</v>
      </c>
      <c r="B49" s="1"/>
      <c r="C49" s="2">
        <v>90</v>
      </c>
      <c r="D49">
        <v>89</v>
      </c>
      <c r="E49">
        <v>90</v>
      </c>
    </row>
    <row r="50" spans="1:7" x14ac:dyDescent="0.3">
      <c r="A50" s="2">
        <v>2028</v>
      </c>
      <c r="B50" s="1"/>
      <c r="C50" s="2">
        <v>90</v>
      </c>
      <c r="D50">
        <v>77</v>
      </c>
      <c r="E50">
        <v>78</v>
      </c>
    </row>
    <row r="51" spans="1:7" x14ac:dyDescent="0.3">
      <c r="A51" s="2">
        <v>2029</v>
      </c>
      <c r="B51" s="1"/>
      <c r="C51" s="2">
        <v>90</v>
      </c>
      <c r="D51">
        <v>73</v>
      </c>
      <c r="E51">
        <v>78</v>
      </c>
    </row>
    <row r="52" spans="1:7" x14ac:dyDescent="0.3">
      <c r="A52" s="2">
        <v>2030</v>
      </c>
      <c r="B52" s="1"/>
      <c r="C52" s="2">
        <v>90</v>
      </c>
      <c r="D52" s="1"/>
      <c r="E52" s="1"/>
      <c r="F52" s="1">
        <v>91</v>
      </c>
      <c r="G52">
        <v>95</v>
      </c>
    </row>
    <row r="53" spans="1:7" x14ac:dyDescent="0.3">
      <c r="A53" s="2">
        <v>2031</v>
      </c>
      <c r="B53" s="1"/>
      <c r="C53" s="2">
        <v>90</v>
      </c>
      <c r="D53" s="1"/>
      <c r="E53" s="1"/>
    </row>
    <row r="54" spans="1:7" x14ac:dyDescent="0.3">
      <c r="A54" s="2">
        <v>2032</v>
      </c>
      <c r="B54" s="1"/>
      <c r="C54" s="2">
        <v>90</v>
      </c>
      <c r="D54" s="1"/>
      <c r="E54" s="1"/>
    </row>
    <row r="55" spans="1:7" x14ac:dyDescent="0.3">
      <c r="A55" s="2">
        <v>2033</v>
      </c>
      <c r="B55" s="1"/>
      <c r="C55" s="2">
        <v>90</v>
      </c>
      <c r="D55" s="1"/>
      <c r="E55" s="1"/>
    </row>
    <row r="56" spans="1:7" x14ac:dyDescent="0.3">
      <c r="A56" s="2">
        <v>2034</v>
      </c>
      <c r="B56" s="1"/>
      <c r="C56" s="2">
        <v>90</v>
      </c>
      <c r="D56" s="1"/>
      <c r="E56" s="1"/>
    </row>
    <row r="57" spans="1:7" x14ac:dyDescent="0.3">
      <c r="A57" s="2">
        <v>2035</v>
      </c>
      <c r="B57" s="1"/>
      <c r="C57" s="2">
        <v>90</v>
      </c>
      <c r="D57" s="1"/>
      <c r="E57" s="1"/>
      <c r="F57" s="1">
        <v>92</v>
      </c>
      <c r="G57">
        <v>95</v>
      </c>
    </row>
    <row r="58" spans="1:7" x14ac:dyDescent="0.3">
      <c r="A58" s="2">
        <v>2036</v>
      </c>
      <c r="B58" s="1"/>
      <c r="C58" s="2">
        <v>90</v>
      </c>
      <c r="D58" s="1"/>
      <c r="E58" s="1"/>
    </row>
    <row r="59" spans="1:7" x14ac:dyDescent="0.3">
      <c r="A59" s="2">
        <v>2037</v>
      </c>
      <c r="B59" s="1"/>
      <c r="C59" s="2">
        <v>90</v>
      </c>
      <c r="D59" s="1"/>
      <c r="E59" s="1"/>
    </row>
    <row r="60" spans="1:7" x14ac:dyDescent="0.3">
      <c r="A60" s="2">
        <v>2038</v>
      </c>
      <c r="B60" s="1"/>
      <c r="C60" s="2">
        <v>90</v>
      </c>
      <c r="D60" s="1"/>
      <c r="E60" s="1"/>
    </row>
    <row r="61" spans="1:7" x14ac:dyDescent="0.3">
      <c r="A61" s="2">
        <v>2039</v>
      </c>
      <c r="B61" s="1"/>
      <c r="C61" s="2">
        <v>90</v>
      </c>
      <c r="D61" s="1"/>
      <c r="E61" s="1"/>
    </row>
    <row r="62" spans="1:7" x14ac:dyDescent="0.3">
      <c r="A62" s="2">
        <v>2040</v>
      </c>
      <c r="B62" s="1"/>
      <c r="C62" s="2">
        <v>90</v>
      </c>
      <c r="D62" s="1"/>
      <c r="E62" s="1"/>
      <c r="F62" s="1">
        <v>88</v>
      </c>
      <c r="G62">
        <v>94</v>
      </c>
    </row>
    <row r="63" spans="1:7" x14ac:dyDescent="0.3">
      <c r="A63" s="2">
        <v>2041</v>
      </c>
      <c r="B63" s="1"/>
      <c r="C63" s="2">
        <v>90</v>
      </c>
      <c r="D63" s="1"/>
      <c r="E63" s="1"/>
    </row>
    <row r="64" spans="1:7" x14ac:dyDescent="0.3">
      <c r="A64" s="2">
        <v>2042</v>
      </c>
      <c r="B64" s="1"/>
      <c r="C64" s="2">
        <v>90</v>
      </c>
      <c r="D64" s="1"/>
      <c r="E64" s="1"/>
    </row>
    <row r="65" spans="1:7" x14ac:dyDescent="0.3">
      <c r="A65" s="2">
        <v>2043</v>
      </c>
      <c r="B65" s="1"/>
      <c r="C65" s="2">
        <v>90</v>
      </c>
      <c r="D65" s="1"/>
      <c r="E65" s="1"/>
    </row>
    <row r="66" spans="1:7" x14ac:dyDescent="0.3">
      <c r="A66" s="2">
        <v>2044</v>
      </c>
      <c r="B66" s="1"/>
      <c r="C66" s="2">
        <v>90</v>
      </c>
      <c r="D66" s="1"/>
      <c r="E66" s="1"/>
    </row>
    <row r="67" spans="1:7" x14ac:dyDescent="0.3">
      <c r="A67" s="2">
        <v>2045</v>
      </c>
      <c r="B67" s="1"/>
      <c r="C67" s="2">
        <v>90</v>
      </c>
      <c r="D67" s="1"/>
      <c r="E67" s="1"/>
      <c r="F67" s="1">
        <v>88</v>
      </c>
      <c r="G67">
        <v>92</v>
      </c>
    </row>
    <row r="68" spans="1:7" x14ac:dyDescent="0.3">
      <c r="A68" s="2">
        <v>2046</v>
      </c>
      <c r="B68" s="1"/>
      <c r="C68" s="2">
        <v>90</v>
      </c>
      <c r="D68" s="1"/>
      <c r="E68" s="1"/>
    </row>
    <row r="69" spans="1:7" x14ac:dyDescent="0.3">
      <c r="A69" s="2">
        <v>2047</v>
      </c>
      <c r="B69" s="1"/>
      <c r="C69" s="2">
        <v>90</v>
      </c>
      <c r="D69" s="1"/>
      <c r="E69" s="1"/>
    </row>
    <row r="70" spans="1:7" x14ac:dyDescent="0.3">
      <c r="A70" s="2">
        <v>2048</v>
      </c>
      <c r="B70" s="1"/>
      <c r="C70" s="2">
        <v>90</v>
      </c>
      <c r="D70" s="1"/>
      <c r="E70" s="1"/>
    </row>
    <row r="71" spans="1:7" x14ac:dyDescent="0.3">
      <c r="A71" s="2">
        <v>2049</v>
      </c>
      <c r="B71" s="1"/>
      <c r="C71" s="2">
        <v>90</v>
      </c>
      <c r="D71" s="1"/>
      <c r="E71" s="1"/>
      <c r="F71" s="1"/>
    </row>
    <row r="72" spans="1:7" x14ac:dyDescent="0.3">
      <c r="A72" s="2">
        <v>2050</v>
      </c>
      <c r="B72" s="1"/>
      <c r="C72" s="2">
        <v>90</v>
      </c>
      <c r="D72" s="1"/>
      <c r="E72" s="1"/>
      <c r="F72" s="1">
        <v>89</v>
      </c>
      <c r="G72">
        <v>93</v>
      </c>
    </row>
    <row r="73" spans="1:7" x14ac:dyDescent="0.3">
      <c r="A73" s="2">
        <v>2051</v>
      </c>
      <c r="B73" s="1"/>
      <c r="C73" s="2">
        <v>90</v>
      </c>
      <c r="D73" s="1"/>
      <c r="E73" s="1"/>
    </row>
    <row r="74" spans="1:7" x14ac:dyDescent="0.3">
      <c r="A74" s="2">
        <v>2052</v>
      </c>
      <c r="B74" s="1"/>
      <c r="C74" s="2">
        <v>90</v>
      </c>
      <c r="D74" s="1"/>
      <c r="E74" s="1"/>
    </row>
    <row r="75" spans="1:7" x14ac:dyDescent="0.3">
      <c r="A75" s="2">
        <v>2053</v>
      </c>
      <c r="B75" s="1"/>
      <c r="C75" s="2">
        <v>90</v>
      </c>
      <c r="D75" s="1"/>
      <c r="E75" s="1"/>
    </row>
    <row r="76" spans="1:7" x14ac:dyDescent="0.3">
      <c r="A76" s="2">
        <v>2054</v>
      </c>
      <c r="B76" s="1"/>
      <c r="C76" s="2">
        <v>90</v>
      </c>
      <c r="D76" s="1"/>
      <c r="E76" s="1"/>
    </row>
    <row r="77" spans="1:7" x14ac:dyDescent="0.3">
      <c r="A77" s="2">
        <v>2055</v>
      </c>
      <c r="B77" s="1"/>
      <c r="C77" s="2">
        <v>90</v>
      </c>
      <c r="D77" s="1"/>
      <c r="E77" s="1"/>
      <c r="F77" s="1">
        <v>90</v>
      </c>
      <c r="G77">
        <v>95</v>
      </c>
    </row>
    <row r="78" spans="1:7" x14ac:dyDescent="0.3">
      <c r="A78" s="2">
        <v>2056</v>
      </c>
      <c r="B78" s="1"/>
      <c r="C78" s="2">
        <v>90</v>
      </c>
      <c r="D78" s="1"/>
      <c r="E78" s="1"/>
    </row>
    <row r="79" spans="1:7" x14ac:dyDescent="0.3">
      <c r="A79" s="2">
        <v>2057</v>
      </c>
      <c r="B79" s="1"/>
      <c r="C79" s="2">
        <v>90</v>
      </c>
      <c r="D79" s="1"/>
      <c r="E79" s="1"/>
    </row>
    <row r="80" spans="1:7" x14ac:dyDescent="0.3">
      <c r="A80" s="2">
        <v>2058</v>
      </c>
      <c r="B80" s="1"/>
      <c r="C80" s="2">
        <v>90</v>
      </c>
      <c r="D80" s="1"/>
      <c r="E80" s="1"/>
    </row>
    <row r="81" spans="1:7" x14ac:dyDescent="0.3">
      <c r="A81" s="2">
        <v>2059</v>
      </c>
      <c r="B81" s="1"/>
      <c r="C81" s="2">
        <v>90</v>
      </c>
      <c r="D81" s="1"/>
      <c r="E81" s="1"/>
    </row>
    <row r="82" spans="1:7" x14ac:dyDescent="0.3">
      <c r="A82" s="2">
        <v>2060</v>
      </c>
      <c r="B82" s="1"/>
      <c r="C82" s="2">
        <v>90</v>
      </c>
      <c r="D82" s="1"/>
      <c r="E82" s="1"/>
    </row>
    <row r="83" spans="1:7" x14ac:dyDescent="0.3">
      <c r="A83" s="2">
        <v>2061</v>
      </c>
      <c r="B83" s="1"/>
      <c r="C83" s="2">
        <v>90</v>
      </c>
      <c r="D83" s="1"/>
      <c r="E83" s="1"/>
      <c r="F83" s="1">
        <v>90</v>
      </c>
      <c r="G83">
        <v>95</v>
      </c>
    </row>
  </sheetData>
  <pageMargins left="0.7" right="0.7" top="0.75" bottom="0.75" header="0.3" footer="0.3"/>
  <headerFooter>
    <oddFooter>&amp;C_x000D_&amp;1#&amp;"Aptos"&amp;12&amp;K000000 OFFICIAL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Murray Goldfields</vt:lpstr>
      <vt:lpstr>Mallee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J Brien (DEECA)</dc:creator>
  <cp:lastModifiedBy>Phillip J Brien (DEECA)</cp:lastModifiedBy>
  <dcterms:created xsi:type="dcterms:W3CDTF">2026-08-25T04:27:32Z</dcterms:created>
  <dcterms:modified xsi:type="dcterms:W3CDTF">2026-09-03T01:43:50Z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57e2ab-f512-40e2-9c9a-c64247360765_Enabled">
    <vt:lpwstr>true</vt:lpwstr>
  </property>
  <property fmtid="{D5CDD505-2E9C-101B-9397-08002B2CF9AE}" pid="3" name="MSIP_Label_4257e2ab-f512-40e2-9c9a-c64247360765_SetDate">
    <vt:lpwstr>2026-08-25T04:45:48Z</vt:lpwstr>
  </property>
  <property fmtid="{D5CDD505-2E9C-101B-9397-08002B2CF9AE}" pid="4" name="MSIP_Label_4257e2ab-f512-40e2-9c9a-c64247360765_Method">
    <vt:lpwstr>Privileged</vt:lpwstr>
  </property>
  <property fmtid="{D5CDD505-2E9C-101B-9397-08002B2CF9AE}" pid="5" name="MSIP_Label_4257e2ab-f512-40e2-9c9a-c64247360765_Name">
    <vt:lpwstr>OFFICIAL</vt:lpwstr>
  </property>
  <property fmtid="{D5CDD505-2E9C-101B-9397-08002B2CF9AE}" pid="6" name="MSIP_Label_4257e2ab-f512-40e2-9c9a-c64247360765_SiteId">
    <vt:lpwstr>e8bdd6f7-fc18-4e48-a554-7f547927223b</vt:lpwstr>
  </property>
  <property fmtid="{D5CDD505-2E9C-101B-9397-08002B2CF9AE}" pid="7" name="MSIP_Label_4257e2ab-f512-40e2-9c9a-c64247360765_ActionId">
    <vt:lpwstr>597503b4-1948-4aee-83ca-6d22652c0a6d</vt:lpwstr>
  </property>
  <property fmtid="{D5CDD505-2E9C-101B-9397-08002B2CF9AE}" pid="8" name="MSIP_Label_4257e2ab-f512-40e2-9c9a-c64247360765_ContentBits">
    <vt:lpwstr>2</vt:lpwstr>
  </property>
  <property fmtid="{D5CDD505-2E9C-101B-9397-08002B2CF9AE}" pid="9" name="MSIP_Label_4257e2ab-f512-40e2-9c9a-c64247360765_Tag">
    <vt:lpwstr>10, 0, 1, 1</vt:lpwstr>
  </property>
</Properties>
</file>