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VirtoCommerce\vc-benchmark\Reports\"/>
    </mc:Choice>
  </mc:AlternateContent>
  <xr:revisionPtr revIDLastSave="0" documentId="13_ncr:1_{7B168EE8-0BFF-4C6C-A8F8-041EA8840C63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Test enviroment" sheetId="12" r:id="rId1"/>
    <sheet name="Mixed test data" sheetId="14" r:id="rId2"/>
    <sheet name="3.0.0 - 2020-06-05" sheetId="10" r:id="rId3"/>
    <sheet name="Charts" sheetId="13" r:id="rId4"/>
  </sheets>
  <externalReferences>
    <externalReference r:id="rId5"/>
  </externalReferences>
  <definedNames>
    <definedName name="ExternalData_1" localSheetId="1" hidden="1">'Mixed test data'!$A$1:$D$12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670E0-2E5B-4129-8B1D-11FA869FDA55}" keepAlive="1" name="Запрос — 3_0_0-mixed" description="Соединение с запросом &quot;3_0_0-mixed&quot; в книге." type="5" refreshedVersion="6" background="1" saveData="1">
    <dbPr connection="Provider=Microsoft.Mashup.OleDb.1;Data Source=$Workbook$;Location=3_0_0-mixed;Extended Properties=&quot;&quot;" command="SELECT * FROM [3_0_0-mixed]"/>
  </connection>
</connections>
</file>

<file path=xl/sharedStrings.xml><?xml version="1.0" encoding="utf-8"?>
<sst xmlns="http://schemas.openxmlformats.org/spreadsheetml/2006/main" count="91" uniqueCount="73">
  <si>
    <t>Products</t>
  </si>
  <si>
    <t>Categories</t>
  </si>
  <si>
    <t>Platform settings</t>
  </si>
  <si>
    <t>false</t>
  </si>
  <si>
    <t>Lucene</t>
  </si>
  <si>
    <t>Avg response time (sec)</t>
  </si>
  <si>
    <t>Load pattern</t>
  </si>
  <si>
    <t>POST api/pricing/evaluate</t>
  </si>
  <si>
    <t>Prices</t>
  </si>
  <si>
    <r>
      <t xml:space="preserve">Mixed
</t>
    </r>
    <r>
      <rPr>
        <sz val="8"/>
        <color theme="1"/>
        <rFont val="Calibri"/>
        <family val="2"/>
        <charset val="204"/>
        <scheme val="minor"/>
      </rPr>
      <t>category 30%, product 40%, pricing 10%,save cart 15%, create order 5%</t>
    </r>
  </si>
  <si>
    <t>Avg Req/sec</t>
  </si>
  <si>
    <t>Max Users</t>
  </si>
  <si>
    <t>Platform API</t>
  </si>
  <si>
    <t>Test machine  configuration</t>
  </si>
  <si>
    <t>Intel Core i7-855U CPU @ 1.8 GHz</t>
  </si>
  <si>
    <t>16,0 GB RAM</t>
  </si>
  <si>
    <t xml:space="preserve">x64 Windows 10 Enterprise Operation System </t>
  </si>
  <si>
    <t>Software Components</t>
  </si>
  <si>
    <t>VirtoCommerce 3.0.0</t>
  </si>
  <si>
    <t>Microsoft SQL Server 2016 Express Edition (64-bit)</t>
  </si>
  <si>
    <t>Windows 10 Enterprise</t>
  </si>
  <si>
    <t>Variations</t>
  </si>
  <si>
    <t>Platform data</t>
  </si>
  <si>
    <t>Product properties</t>
  </si>
  <si>
    <t>Pricelists</t>
  </si>
  <si>
    <t>Search engine</t>
  </si>
  <si>
    <t>Caching:CacheSlidingExpiration</t>
  </si>
  <si>
    <t xml:space="preserve">Full indexation time </t>
  </si>
  <si>
    <t>Scenarios</t>
  </si>
  <si>
    <t>Catalog.Search.UseFullObjectIndexStoring</t>
  </si>
  <si>
    <t>Indexed search categories products</t>
  </si>
  <si>
    <t>page size</t>
  </si>
  <si>
    <t>respGroup</t>
  </si>
  <si>
    <t>Assets|Properties|SeoInfo|Images|Outlines</t>
  </si>
  <si>
    <t>method</t>
  </si>
  <si>
    <t>sequential</t>
  </si>
  <si>
    <t>Get products by ids</t>
  </si>
  <si>
    <t>1-20</t>
  </si>
  <si>
    <t>1-20 (random)</t>
  </si>
  <si>
    <t>unique requests</t>
  </si>
  <si>
    <t>Save shopping cart</t>
  </si>
  <si>
    <t>1 cart line item, no shipment and payment</t>
  </si>
  <si>
    <t>Save exists shopping cart</t>
  </si>
  <si>
    <t>3K</t>
  </si>
  <si>
    <t xml:space="preserve">products count </t>
  </si>
  <si>
    <t>unqiue reuests</t>
  </si>
  <si>
    <t>Evaluate  prices for products</t>
  </si>
  <si>
    <t>Create order</t>
  </si>
  <si>
    <t>line items</t>
  </si>
  <si>
    <t>shipments</t>
  </si>
  <si>
    <t>payments</t>
  </si>
  <si>
    <t>addresses</t>
  </si>
  <si>
    <t>Create a new order</t>
  </si>
  <si>
    <t>Mixed tests</t>
  </si>
  <si>
    <t>Load test settings</t>
  </si>
  <si>
    <t>Max concurrent requests</t>
  </si>
  <si>
    <t>Initial concurrent requests count</t>
  </si>
  <si>
    <t>Step requests count</t>
  </si>
  <si>
    <t>Step duration (sec)</t>
  </si>
  <si>
    <t>step</t>
  </si>
  <si>
    <t>endpoint</t>
  </si>
  <si>
    <t>POST  api/catalog/search/products</t>
  </si>
  <si>
    <t>POST  api/catalog/products/plenty</t>
  </si>
  <si>
    <t>POST api/carts</t>
  </si>
  <si>
    <t>POST api/order/customerOrders</t>
  </si>
  <si>
    <t>Calculate  prices for products</t>
  </si>
  <si>
    <t>Save  shopping cart</t>
  </si>
  <si>
    <t xml:space="preserve">Indexed search  prodcuts in the categories </t>
  </si>
  <si>
    <t>5min</t>
  </si>
  <si>
    <t>Elapsed Time</t>
  </si>
  <si>
    <t>User Load</t>
  </si>
  <si>
    <t>Req/Sec</t>
  </si>
  <si>
    <t>Avg. Resp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</si>
</sst>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0" borderId="0" xfId="0" applyFont="1"/>
    <xf numFmtId="0" fontId="0" fillId="0" borderId="0" xfId="0" applyAlignment="1">
      <alignment horizontal="left" wrapText="1"/>
    </xf>
    <xf numFmtId="21" fontId="0" fillId="0" borderId="0" xfId="0" applyNumberFormat="1"/>
    <xf numFmtId="49" fontId="0" fillId="0" borderId="0" xfId="0" applyNumberFormat="1"/>
    <xf numFmtId="9" fontId="0" fillId="0" borderId="0" xfId="0" applyNumberFormat="1"/>
    <xf numFmtId="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Platform</a:t>
            </a:r>
            <a:r>
              <a:rPr lang="en-US" baseline="0"/>
              <a:t> API load tests result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Througput req/sec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'3.0.0 - 2020-06-05'!$A$3:$B$8</c:f>
              <c:strCache>
                <c:ptCount val="6"/>
                <c:pt idx="0">
                  <c:v>Indexed search  prodcuts in the categories </c:v>
                </c:pt>
                <c:pt idx="1">
                  <c:v>Get products by ids</c:v>
                </c:pt>
                <c:pt idx="2">
                  <c:v>Calculate  prices for products</c:v>
                </c:pt>
                <c:pt idx="3">
                  <c:v>Save shopping cart</c:v>
                </c:pt>
                <c:pt idx="4">
                  <c:v>Create order</c:v>
                </c:pt>
                <c:pt idx="5">
                  <c:v>Mixed
category 30%, product 40%, pricing 10%,save cart 15%, create order 5%</c:v>
                </c:pt>
              </c:strCache>
            </c:strRef>
          </c:cat>
          <c:val>
            <c:numRef>
              <c:f>'3.0.0 - 2020-06-05'!$C$3:$C$8</c:f>
              <c:numCache>
                <c:formatCode>0.00</c:formatCode>
                <c:ptCount val="6"/>
                <c:pt idx="0">
                  <c:v>35</c:v>
                </c:pt>
                <c:pt idx="1">
                  <c:v>65</c:v>
                </c:pt>
                <c:pt idx="2">
                  <c:v>60.6</c:v>
                </c:pt>
                <c:pt idx="3">
                  <c:v>27.8</c:v>
                </c:pt>
                <c:pt idx="4">
                  <c:v>12</c:v>
                </c:pt>
                <c:pt idx="5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95-4396-99AB-8E9E5C6998BE}"/>
            </c:ext>
          </c:extLst>
        </c:ser>
        <c:ser>
          <c:idx val="1"/>
          <c:order val="1"/>
          <c:tx>
            <c:v>Avg response time (sec)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'3.0.0 - 2020-06-05'!$D$3:$D$8</c:f>
              <c:numCache>
                <c:formatCode>0.00</c:formatCode>
                <c:ptCount val="6"/>
                <c:pt idx="0" formatCode="General">
                  <c:v>1.58</c:v>
                </c:pt>
                <c:pt idx="1">
                  <c:v>1.75</c:v>
                </c:pt>
                <c:pt idx="2">
                  <c:v>1.68</c:v>
                </c:pt>
                <c:pt idx="3">
                  <c:v>1.1599999999999999</c:v>
                </c:pt>
                <c:pt idx="4">
                  <c:v>2</c:v>
                </c:pt>
                <c:pt idx="5">
                  <c:v>2.0499999999999998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95-4396-99AB-8E9E5C6998BE}"/>
            </c:ext>
          </c:extLst>
        </c:ser>
        <c:ser>
          <c:idx val="2"/>
          <c:order val="2"/>
          <c:tx>
            <c:v>Max concurent requests</c:v>
          </c:tx>
          <c:spPr>
            <a:solidFill>
              <a:schemeClr val="accent4"/>
            </a:solidFill>
            <a:ln>
              <a:solidFill>
                <a:srgbClr val="FFC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'3.0.0 - 2020-06-05'!$F$3:$F$8</c:f>
              <c:numCache>
                <c:formatCode>0</c:formatCode>
                <c:ptCount val="6"/>
                <c:pt idx="0">
                  <c:v>120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95-4396-99AB-8E9E5C6998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4818608"/>
        <c:axId val="1486713888"/>
        <c:extLst/>
      </c:barChart>
      <c:catAx>
        <c:axId val="153481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713888"/>
        <c:crosses val="autoZero"/>
        <c:auto val="1"/>
        <c:lblAlgn val="ctr"/>
        <c:lblOffset val="100"/>
        <c:noMultiLvlLbl val="0"/>
      </c:catAx>
      <c:valAx>
        <c:axId val="14867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4818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 load test - key metrics  dependencies from user load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'Mixed test data'!$B$1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'Mixed test data'!$A$2:$A$12</c:f>
              <c:numCache>
                <c:formatCode>[$-F400]h:mm:ss\ AM/PM</c:formatCode>
                <c:ptCount val="11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</c:numCache>
            </c:numRef>
          </c:cat>
          <c:val>
            <c:numRef>
              <c:f>'Mixed test data'!$B$2:$B$12</c:f>
              <c:numCache>
                <c:formatCode>0.00</c:formatCode>
                <c:ptCount val="11"/>
                <c:pt idx="0">
                  <c:v>11</c:v>
                </c:pt>
                <c:pt idx="1">
                  <c:v>21</c:v>
                </c:pt>
                <c:pt idx="2">
                  <c:v>41</c:v>
                </c:pt>
                <c:pt idx="3">
                  <c:v>51</c:v>
                </c:pt>
                <c:pt idx="4">
                  <c:v>71</c:v>
                </c:pt>
                <c:pt idx="5">
                  <c:v>81</c:v>
                </c:pt>
                <c:pt idx="6">
                  <c:v>101</c:v>
                </c:pt>
                <c:pt idx="7">
                  <c:v>111</c:v>
                </c:pt>
                <c:pt idx="8">
                  <c:v>131</c:v>
                </c:pt>
                <c:pt idx="9">
                  <c:v>141</c:v>
                </c:pt>
                <c:pt idx="1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46FE-A530-1D8F05646B32}"/>
            </c:ext>
          </c:extLst>
        </c:ser>
        <c:ser>
          <c:idx val="1"/>
          <c:order val="1"/>
          <c:tx>
            <c:strRef>
              <c:f>'Mixed test data'!$C$1</c:f>
              <c:strCache>
                <c:ptCount val="1"/>
                <c:pt idx="0">
                  <c:v>Req/Sec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'Mixed test data'!$A$2:$A$12</c:f>
              <c:numCache>
                <c:formatCode>[$-F400]h:mm:ss\ AM/PM</c:formatCode>
                <c:ptCount val="11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</c:numCache>
            </c:numRef>
          </c:cat>
          <c:val>
            <c:numRef>
              <c:f>'Mixed test data'!$C$2:$C$12</c:f>
              <c:numCache>
                <c:formatCode>0.00</c:formatCode>
                <c:ptCount val="11"/>
                <c:pt idx="0">
                  <c:v>11.93333</c:v>
                </c:pt>
                <c:pt idx="1">
                  <c:v>18.066669999999998</c:v>
                </c:pt>
                <c:pt idx="2">
                  <c:v>19.66667</c:v>
                </c:pt>
                <c:pt idx="3">
                  <c:v>21.133330000000001</c:v>
                </c:pt>
                <c:pt idx="4">
                  <c:v>26.466670000000001</c:v>
                </c:pt>
                <c:pt idx="5">
                  <c:v>24.4</c:v>
                </c:pt>
                <c:pt idx="6">
                  <c:v>21.266670000000001</c:v>
                </c:pt>
                <c:pt idx="7">
                  <c:v>25.733329999999999</c:v>
                </c:pt>
                <c:pt idx="8">
                  <c:v>25.533329999999999</c:v>
                </c:pt>
                <c:pt idx="9">
                  <c:v>25.133330000000001</c:v>
                </c:pt>
                <c:pt idx="10">
                  <c:v>25.75752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9-46FE-A530-1D8F05646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8975"/>
        <c:axId val="453077279"/>
      </c:lineChart>
      <c:lineChart>
        <c:grouping val="stacked"/>
        <c:varyColors val="0"/>
        <c:ser>
          <c:idx val="2"/>
          <c:order val="2"/>
          <c:tx>
            <c:strRef>
              <c:f>'Mixed test data'!$D$1</c:f>
              <c:strCache>
                <c:ptCount val="1"/>
                <c:pt idx="0">
                  <c:v>Avg. Resp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'Mixed test data'!$A$2:$A$12</c:f>
              <c:numCache>
                <c:formatCode>[$-F400]h:mm:ss\ AM/PM</c:formatCode>
                <c:ptCount val="11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</c:numCache>
            </c:numRef>
          </c:cat>
          <c:val>
            <c:numRef>
              <c:f>'Mixed test data'!$D$2:$D$12</c:f>
              <c:numCache>
                <c:formatCode>0.00</c:formatCode>
                <c:ptCount val="11"/>
                <c:pt idx="0">
                  <c:v>0.33788829999999997</c:v>
                </c:pt>
                <c:pt idx="1">
                  <c:v>0.94001480000000004</c:v>
                </c:pt>
                <c:pt idx="2">
                  <c:v>1.6234440000000001</c:v>
                </c:pt>
                <c:pt idx="3">
                  <c:v>2.1915239999999998</c:v>
                </c:pt>
                <c:pt idx="4">
                  <c:v>2.3347760000000002</c:v>
                </c:pt>
                <c:pt idx="5">
                  <c:v>3.1066579999999999</c:v>
                </c:pt>
                <c:pt idx="6">
                  <c:v>3.915702</c:v>
                </c:pt>
                <c:pt idx="7">
                  <c:v>4.307531</c:v>
                </c:pt>
                <c:pt idx="8">
                  <c:v>4.5891330000000004</c:v>
                </c:pt>
                <c:pt idx="9">
                  <c:v>5.2098880000000003</c:v>
                </c:pt>
                <c:pt idx="10">
                  <c:v>5.5294650000000001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9-46FE-A530-1D8F05646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408319"/>
        <c:axId val="453071871"/>
      </c:lineChart>
      <c:catAx>
        <c:axId val="30617897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077279"/>
        <c:crosses val="autoZero"/>
        <c:auto val="1"/>
        <c:lblAlgn val="ctr"/>
        <c:lblOffset val="100"/>
        <c:noMultiLvlLbl val="0"/>
      </c:catAx>
      <c:valAx>
        <c:axId val="45307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178975"/>
        <c:crosses val="autoZero"/>
        <c:crossBetween val="between"/>
      </c:valAx>
      <c:valAx>
        <c:axId val="453071871"/>
        <c:scaling>
          <c:orientation val="minMax"/>
          <c:max val="20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408319"/>
        <c:crosses val="max"/>
        <c:crossBetween val="between"/>
      </c:valAx>
      <c:catAx>
        <c:axId val="625408319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453071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19050</xdr:rowOff>
    </xdr:from>
    <xdr:to>
      <xdr:col>17</xdr:col>
      <xdr:colOff>47625</xdr:colOff>
      <xdr:row>28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1F76B5E-C9F1-42DB-B2A4-6C641C2C6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295275</xdr:colOff>
      <xdr:row>31</xdr:row>
      <xdr:rowOff>80962</xdr:rowOff>
    </xdr:from>
    <xdr:to>
      <xdr:col>17</xdr:col>
      <xdr:colOff>47625</xdr:colOff>
      <xdr:row>53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B5359F8-68A6-47F2-9A2E-81F0AF3CB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VirtoCommerce/vc-benchmark/VC-performance-benchma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2019 Benchmark (comp)"/>
      <sheetName val="Report 2019 Benchmark"/>
      <sheetName val="2.13.63 - 2020 Baseline"/>
      <sheetName val="3.0.0 - 2020 Baseline"/>
      <sheetName val="3.0.0-rc - 2019 Baseline"/>
      <sheetName val="2.13.49 - 2019 Baseline"/>
      <sheetName val="Report 2017"/>
      <sheetName val="B2 -2017"/>
      <sheetName val="B3 - 2017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Category browsing</v>
          </cell>
          <cell r="D3">
            <v>46.6</v>
          </cell>
        </row>
        <row r="4">
          <cell r="A4" t="str">
            <v>Product details page browsing</v>
          </cell>
          <cell r="D4">
            <v>78.53</v>
          </cell>
        </row>
        <row r="5">
          <cell r="A5" t="str">
            <v>Search by unique search phrase</v>
          </cell>
          <cell r="D5">
            <v>125</v>
          </cell>
        </row>
        <row r="6">
          <cell r="A6" t="str">
            <v xml:space="preserve">Add product to cart </v>
          </cell>
          <cell r="D6">
            <v>6.46</v>
          </cell>
        </row>
        <row r="7">
          <cell r="A7" t="str">
            <v>Mixed (category browsing 30%, product details 40%, Add product to cart 10%, Search by phrase 20%)</v>
          </cell>
          <cell r="D7">
            <v>23.5</v>
          </cell>
        </row>
        <row r="11">
          <cell r="A11" t="str">
            <v>Return products by category 
GET api/catalog/search/products</v>
          </cell>
          <cell r="D11">
            <v>50</v>
          </cell>
        </row>
        <row r="12">
          <cell r="A12" t="str">
            <v xml:space="preserve">Return product data by id 
GET api/catalog/products/{id} </v>
          </cell>
          <cell r="D12">
            <v>150</v>
          </cell>
        </row>
        <row r="13">
          <cell r="A13" t="str">
            <v>Evaluate prices
POST api/pricing/evaluate</v>
          </cell>
          <cell r="D13">
            <v>78</v>
          </cell>
        </row>
        <row r="14">
          <cell r="A14" t="str">
            <v>Save shopping cart
POST api/cart</v>
          </cell>
          <cell r="D14">
            <v>20.420000000000002</v>
          </cell>
        </row>
        <row r="15">
          <cell r="A15" t="str">
            <v>Create order
POST api/order</v>
          </cell>
          <cell r="D15">
            <v>7</v>
          </cell>
        </row>
        <row r="16">
          <cell r="A16" t="str">
            <v>Mixed
category 30%, product 40%, pricing 10%,save cart 20%</v>
          </cell>
          <cell r="D16">
            <v>78.05</v>
          </cell>
        </row>
      </sheetData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84E7B-2E4F-4334-A49D-A32CEB4584D2}" autoFormatId="16" applyNumberFormats="0" applyBorderFormats="0" applyFontFormats="0" applyPatternFormats="0" applyAlignmentFormats="0" applyWidthHeightFormats="0">
  <queryTableRefresh nextId="5">
    <queryTableFields count="4">
      <queryTableField id="1" name="Elapsed Time" tableColumnId="1"/>
      <queryTableField id="2" name="DESKTOP-R8HE1TR, LoadTest:Scenario, User Load, _Total" tableColumnId="2"/>
      <queryTableField id="3" name="DESKTOP-R8HE1TR, LoadTest:Page, Pages/Sec, _Total" tableColumnId="3"/>
      <queryTableField id="4" name="DESKTOP-R8HE1TR, LoadTest:Page, Avg. Page Time, _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086B0-CB1A-4ACB-B09A-98FE1BBE4C16}" name="_3_0_0_mixed" displayName="_3_0_0_mixed" ref="A1:D12" tableType="queryTable" totalsRowShown="0">
  <autoFilter ref="A1:D12" xr:uid="{CC5BE470-E4C0-433D-B259-DBA074368C0B}"/>
  <tableColumns count="4">
    <tableColumn id="1" xr3:uid="{1D4480C9-FCBD-4CC6-9786-63E75B25F585}" uniqueName="1" name="Elapsed Time" queryTableFieldId="1" dataDxfId="0"/>
    <tableColumn id="2" xr3:uid="{90372030-542B-4A0E-9279-E37416F79D84}" uniqueName="2" name="User Load" queryTableFieldId="2"/>
    <tableColumn id="3" xr3:uid="{4D7699CC-BB01-494D-9DA8-8F960FEBDBA4}" uniqueName="3" name="Req/Sec" queryTableFieldId="3"/>
    <tableColumn id="4" xr3:uid="{348CDF9C-F262-4569-A48D-57305A092120}" uniqueName="4" name="Avg. Resp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DA76-516D-414D-98FD-2FD438DDFE1A}">
  <dimension ref="A1:B60"/>
  <sheetViews>
    <sheetView topLeftCell="A31" workbookViewId="0">
      <selection activeCell="A56" sqref="A56:B60"/>
    </sheetView>
  </sheetViews>
  <sheetFormatPr defaultRowHeight="15" x14ac:dyDescent="0.25"/>
  <cols>
    <col min="1" max="1" width="39.140625" customWidth="1"/>
  </cols>
  <sheetData>
    <row r="1" spans="1:2" x14ac:dyDescent="0.25">
      <c r="A1" s="1" t="s">
        <v>13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s="1" t="s">
        <v>17</v>
      </c>
    </row>
    <row r="6" spans="1:2" x14ac:dyDescent="0.25">
      <c r="A6" t="s">
        <v>18</v>
      </c>
    </row>
    <row r="7" spans="1:2" x14ac:dyDescent="0.25">
      <c r="A7" t="s">
        <v>19</v>
      </c>
    </row>
    <row r="8" spans="1:2" x14ac:dyDescent="0.25">
      <c r="A8" t="s">
        <v>20</v>
      </c>
    </row>
    <row r="9" spans="1:2" x14ac:dyDescent="0.25">
      <c r="A9" s="1" t="s">
        <v>22</v>
      </c>
    </row>
    <row r="10" spans="1:2" x14ac:dyDescent="0.25">
      <c r="A10" t="s">
        <v>0</v>
      </c>
      <c r="B10">
        <v>10859</v>
      </c>
    </row>
    <row r="11" spans="1:2" x14ac:dyDescent="0.25">
      <c r="A11" t="s">
        <v>21</v>
      </c>
      <c r="B11">
        <v>7854</v>
      </c>
    </row>
    <row r="12" spans="1:2" x14ac:dyDescent="0.25">
      <c r="A12" t="s">
        <v>1</v>
      </c>
      <c r="B12">
        <v>894</v>
      </c>
    </row>
    <row r="13" spans="1:2" x14ac:dyDescent="0.25">
      <c r="A13" t="s">
        <v>23</v>
      </c>
      <c r="B13">
        <v>344461</v>
      </c>
    </row>
    <row r="14" spans="1:2" x14ac:dyDescent="0.25">
      <c r="A14" t="s">
        <v>8</v>
      </c>
      <c r="B14">
        <v>37745</v>
      </c>
    </row>
    <row r="15" spans="1:2" x14ac:dyDescent="0.25">
      <c r="A15" t="s">
        <v>24</v>
      </c>
      <c r="B15">
        <v>20</v>
      </c>
    </row>
    <row r="17" spans="1:2" x14ac:dyDescent="0.25">
      <c r="A17" s="1" t="s">
        <v>2</v>
      </c>
    </row>
    <row r="18" spans="1:2" x14ac:dyDescent="0.25">
      <c r="A18" t="s">
        <v>25</v>
      </c>
      <c r="B18" t="s">
        <v>4</v>
      </c>
    </row>
    <row r="19" spans="1:2" x14ac:dyDescent="0.25">
      <c r="A19" t="s">
        <v>26</v>
      </c>
      <c r="B19" s="9">
        <v>1.0416666666666666E-2</v>
      </c>
    </row>
    <row r="20" spans="1:2" x14ac:dyDescent="0.25">
      <c r="A20" t="s">
        <v>29</v>
      </c>
      <c r="B20" t="s">
        <v>3</v>
      </c>
    </row>
    <row r="21" spans="1:2" x14ac:dyDescent="0.25">
      <c r="A21" s="1" t="s">
        <v>54</v>
      </c>
    </row>
    <row r="22" spans="1:2" x14ac:dyDescent="0.25">
      <c r="A22" s="7" t="s">
        <v>55</v>
      </c>
      <c r="B22">
        <v>300</v>
      </c>
    </row>
    <row r="23" spans="1:2" x14ac:dyDescent="0.25">
      <c r="A23" s="7" t="s">
        <v>56</v>
      </c>
      <c r="B23">
        <v>1</v>
      </c>
    </row>
    <row r="24" spans="1:2" x14ac:dyDescent="0.25">
      <c r="A24" s="7" t="s">
        <v>58</v>
      </c>
      <c r="B24">
        <v>10</v>
      </c>
    </row>
    <row r="25" spans="1:2" x14ac:dyDescent="0.25">
      <c r="A25" s="7" t="s">
        <v>57</v>
      </c>
      <c r="B25">
        <v>20</v>
      </c>
    </row>
    <row r="26" spans="1:2" x14ac:dyDescent="0.25">
      <c r="A26" s="7" t="s">
        <v>6</v>
      </c>
      <c r="B26" t="s">
        <v>59</v>
      </c>
    </row>
    <row r="27" spans="1:2" x14ac:dyDescent="0.25">
      <c r="A27" s="1" t="s">
        <v>28</v>
      </c>
    </row>
    <row r="28" spans="1:2" x14ac:dyDescent="0.25">
      <c r="A28" s="1" t="s">
        <v>30</v>
      </c>
    </row>
    <row r="29" spans="1:2" x14ac:dyDescent="0.25">
      <c r="A29" s="7" t="s">
        <v>60</v>
      </c>
      <c r="B29" t="s">
        <v>61</v>
      </c>
    </row>
    <row r="30" spans="1:2" x14ac:dyDescent="0.25">
      <c r="A30" t="s">
        <v>31</v>
      </c>
      <c r="B30">
        <v>20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39</v>
      </c>
      <c r="B32">
        <v>704</v>
      </c>
    </row>
    <row r="33" spans="1:2" x14ac:dyDescent="0.25">
      <c r="A33" t="s">
        <v>34</v>
      </c>
      <c r="B33" t="s">
        <v>35</v>
      </c>
    </row>
    <row r="34" spans="1:2" x14ac:dyDescent="0.25">
      <c r="A34" s="1" t="s">
        <v>36</v>
      </c>
    </row>
    <row r="35" spans="1:2" x14ac:dyDescent="0.25">
      <c r="A35" s="7" t="s">
        <v>60</v>
      </c>
      <c r="B35" t="s">
        <v>62</v>
      </c>
    </row>
    <row r="36" spans="1:2" x14ac:dyDescent="0.25">
      <c r="A36" t="s">
        <v>31</v>
      </c>
      <c r="B36" s="10" t="s">
        <v>38</v>
      </c>
    </row>
    <row r="37" spans="1:2" x14ac:dyDescent="0.25">
      <c r="A37" t="s">
        <v>32</v>
      </c>
      <c r="B37" t="s">
        <v>33</v>
      </c>
    </row>
    <row r="38" spans="1:2" x14ac:dyDescent="0.25">
      <c r="A38" t="s">
        <v>39</v>
      </c>
      <c r="B38">
        <v>1372</v>
      </c>
    </row>
    <row r="39" spans="1:2" x14ac:dyDescent="0.25">
      <c r="A39" t="s">
        <v>34</v>
      </c>
      <c r="B39" t="s">
        <v>35</v>
      </c>
    </row>
    <row r="40" spans="1:2" x14ac:dyDescent="0.25">
      <c r="A40" s="1" t="s">
        <v>66</v>
      </c>
    </row>
    <row r="41" spans="1:2" x14ac:dyDescent="0.25">
      <c r="A41" s="7" t="s">
        <v>60</v>
      </c>
      <c r="B41" t="s">
        <v>63</v>
      </c>
    </row>
    <row r="42" spans="1:2" x14ac:dyDescent="0.25">
      <c r="A42" t="s">
        <v>41</v>
      </c>
    </row>
    <row r="43" spans="1:2" x14ac:dyDescent="0.25">
      <c r="A43" t="s">
        <v>39</v>
      </c>
      <c r="B43" t="s">
        <v>43</v>
      </c>
    </row>
    <row r="44" spans="1:2" x14ac:dyDescent="0.25">
      <c r="A44" t="s">
        <v>34</v>
      </c>
      <c r="B44" t="s">
        <v>35</v>
      </c>
    </row>
    <row r="45" spans="1:2" x14ac:dyDescent="0.25">
      <c r="A45" s="1" t="s">
        <v>65</v>
      </c>
    </row>
    <row r="46" spans="1:2" x14ac:dyDescent="0.25">
      <c r="A46" s="7" t="s">
        <v>60</v>
      </c>
      <c r="B46" t="s">
        <v>7</v>
      </c>
    </row>
    <row r="47" spans="1:2" x14ac:dyDescent="0.25">
      <c r="A47" t="s">
        <v>44</v>
      </c>
      <c r="B47" s="10" t="s">
        <v>37</v>
      </c>
    </row>
    <row r="48" spans="1:2" x14ac:dyDescent="0.25">
      <c r="A48" t="s">
        <v>45</v>
      </c>
      <c r="B48">
        <v>1372</v>
      </c>
    </row>
    <row r="49" spans="1:2" x14ac:dyDescent="0.25">
      <c r="A49" s="1" t="s">
        <v>52</v>
      </c>
    </row>
    <row r="50" spans="1:2" x14ac:dyDescent="0.25">
      <c r="A50" s="7" t="s">
        <v>60</v>
      </c>
      <c r="B50" t="s">
        <v>64</v>
      </c>
    </row>
    <row r="51" spans="1:2" x14ac:dyDescent="0.25">
      <c r="A51" t="s">
        <v>48</v>
      </c>
      <c r="B51">
        <v>7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s="1" t="s">
        <v>53</v>
      </c>
    </row>
    <row r="56" spans="1:2" x14ac:dyDescent="0.25">
      <c r="A56" s="7" t="s">
        <v>30</v>
      </c>
      <c r="B56" s="11">
        <v>0.3</v>
      </c>
    </row>
    <row r="57" spans="1:2" x14ac:dyDescent="0.25">
      <c r="A57" s="7" t="s">
        <v>36</v>
      </c>
      <c r="B57" s="11">
        <v>0.4</v>
      </c>
    </row>
    <row r="58" spans="1:2" x14ac:dyDescent="0.25">
      <c r="A58" s="7" t="s">
        <v>42</v>
      </c>
      <c r="B58" s="11">
        <v>0.15</v>
      </c>
    </row>
    <row r="59" spans="1:2" x14ac:dyDescent="0.25">
      <c r="A59" s="7" t="s">
        <v>46</v>
      </c>
      <c r="B59" s="11">
        <v>0.1</v>
      </c>
    </row>
    <row r="60" spans="1:2" x14ac:dyDescent="0.25">
      <c r="A60" s="7" t="s">
        <v>52</v>
      </c>
      <c r="B60" s="11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8AA7-D43A-4833-891C-F3E85D3A62A4}">
  <dimension ref="A1:D12"/>
  <sheetViews>
    <sheetView workbookViewId="0">
      <selection activeCell="A2" sqref="A2:XFD2"/>
    </sheetView>
  </sheetViews>
  <sheetFormatPr defaultRowHeight="15" x14ac:dyDescent="0.25"/>
  <cols>
    <col min="1" max="1" width="15" bestFit="1" customWidth="1"/>
    <col min="2" max="2" width="54.140625" bestFit="1" customWidth="1"/>
    <col min="3" max="3" width="51" bestFit="1" customWidth="1"/>
    <col min="4" max="4" width="55.5703125" bestFit="1" customWidth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s="14">
        <v>1.0416666666666666E-2</v>
      </c>
      <c r="B2" s="2">
        <v>11</v>
      </c>
      <c r="C2" s="2">
        <v>11.93333</v>
      </c>
      <c r="D2" s="2">
        <v>0.33788829999999997</v>
      </c>
    </row>
    <row r="3" spans="1:4" x14ac:dyDescent="0.25">
      <c r="A3" s="14">
        <v>2.0833333333333332E-2</v>
      </c>
      <c r="B3" s="2">
        <v>21</v>
      </c>
      <c r="C3" s="2">
        <v>18.066669999999998</v>
      </c>
      <c r="D3" s="2">
        <v>0.94001480000000004</v>
      </c>
    </row>
    <row r="4" spans="1:4" x14ac:dyDescent="0.25">
      <c r="A4" s="14">
        <v>3.125E-2</v>
      </c>
      <c r="B4" s="2">
        <v>41</v>
      </c>
      <c r="C4" s="2">
        <v>19.66667</v>
      </c>
      <c r="D4" s="2">
        <v>1.6234440000000001</v>
      </c>
    </row>
    <row r="5" spans="1:4" x14ac:dyDescent="0.25">
      <c r="A5" s="14">
        <v>4.1666666666666664E-2</v>
      </c>
      <c r="B5" s="2">
        <v>51</v>
      </c>
      <c r="C5" s="2">
        <v>21.133330000000001</v>
      </c>
      <c r="D5" s="2">
        <v>2.1915239999999998</v>
      </c>
    </row>
    <row r="6" spans="1:4" x14ac:dyDescent="0.25">
      <c r="A6" s="14">
        <v>5.2083333333333336E-2</v>
      </c>
      <c r="B6" s="2">
        <v>71</v>
      </c>
      <c r="C6" s="2">
        <v>26.466670000000001</v>
      </c>
      <c r="D6" s="2">
        <v>2.3347760000000002</v>
      </c>
    </row>
    <row r="7" spans="1:4" x14ac:dyDescent="0.25">
      <c r="A7" s="14">
        <v>6.25E-2</v>
      </c>
      <c r="B7" s="2">
        <v>81</v>
      </c>
      <c r="C7" s="2">
        <v>24.4</v>
      </c>
      <c r="D7" s="2">
        <v>3.1066579999999999</v>
      </c>
    </row>
    <row r="8" spans="1:4" x14ac:dyDescent="0.25">
      <c r="A8" s="14">
        <v>7.2916666666666671E-2</v>
      </c>
      <c r="B8" s="2">
        <v>101</v>
      </c>
      <c r="C8" s="2">
        <v>21.266670000000001</v>
      </c>
      <c r="D8" s="2">
        <v>3.915702</v>
      </c>
    </row>
    <row r="9" spans="1:4" x14ac:dyDescent="0.25">
      <c r="A9" s="14">
        <v>8.3333333333333329E-2</v>
      </c>
      <c r="B9" s="2">
        <v>111</v>
      </c>
      <c r="C9" s="2">
        <v>25.733329999999999</v>
      </c>
      <c r="D9" s="2">
        <v>4.307531</v>
      </c>
    </row>
    <row r="10" spans="1:4" x14ac:dyDescent="0.25">
      <c r="A10" s="14">
        <v>9.375E-2</v>
      </c>
      <c r="B10" s="2">
        <v>131</v>
      </c>
      <c r="C10" s="2">
        <v>25.533329999999999</v>
      </c>
      <c r="D10" s="2">
        <v>4.5891330000000004</v>
      </c>
    </row>
    <row r="11" spans="1:4" x14ac:dyDescent="0.25">
      <c r="A11" s="14">
        <v>0.10416666666666667</v>
      </c>
      <c r="B11" s="2">
        <v>141</v>
      </c>
      <c r="C11" s="2">
        <v>25.133330000000001</v>
      </c>
      <c r="D11" s="2">
        <v>5.2098880000000003</v>
      </c>
    </row>
    <row r="12" spans="1:4" x14ac:dyDescent="0.25">
      <c r="A12" s="14">
        <v>0.11458333333333333</v>
      </c>
      <c r="B12" s="2">
        <v>151</v>
      </c>
      <c r="C12" s="2">
        <v>25.75752</v>
      </c>
      <c r="D12" s="2">
        <v>5.5294650000000001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ACA4-D9DD-47D9-852C-381272874DE7}">
  <dimension ref="A1:F9"/>
  <sheetViews>
    <sheetView workbookViewId="0">
      <selection activeCell="D12" sqref="D12"/>
    </sheetView>
  </sheetViews>
  <sheetFormatPr defaultRowHeight="15" x14ac:dyDescent="0.25"/>
  <cols>
    <col min="1" max="1" width="42.85546875" customWidth="1"/>
    <col min="2" max="2" width="8.5703125" customWidth="1"/>
    <col min="3" max="3" width="13.28515625" customWidth="1"/>
    <col min="4" max="4" width="12.140625" customWidth="1"/>
    <col min="5" max="5" width="10.5703125" customWidth="1"/>
  </cols>
  <sheetData>
    <row r="1" spans="1:6" x14ac:dyDescent="0.25">
      <c r="A1" s="4" t="s">
        <v>12</v>
      </c>
      <c r="B1" s="5"/>
      <c r="C1" s="5"/>
      <c r="D1" s="5"/>
      <c r="E1" s="5"/>
      <c r="F1" s="5"/>
    </row>
    <row r="2" spans="1:6" x14ac:dyDescent="0.25">
      <c r="A2" s="1"/>
      <c r="C2" s="1" t="s">
        <v>10</v>
      </c>
      <c r="D2" s="1" t="s">
        <v>5</v>
      </c>
      <c r="F2" s="1" t="s">
        <v>11</v>
      </c>
    </row>
    <row r="3" spans="1:6" x14ac:dyDescent="0.25">
      <c r="A3" s="3" t="s">
        <v>67</v>
      </c>
      <c r="C3" s="12">
        <v>35</v>
      </c>
      <c r="D3" s="7">
        <v>1.58</v>
      </c>
      <c r="E3" s="2"/>
      <c r="F3" s="6">
        <v>120</v>
      </c>
    </row>
    <row r="4" spans="1:6" x14ac:dyDescent="0.25">
      <c r="A4" s="3" t="s">
        <v>36</v>
      </c>
      <c r="C4" s="2">
        <v>65</v>
      </c>
      <c r="D4" s="2">
        <v>1.75</v>
      </c>
      <c r="E4" s="2"/>
      <c r="F4" s="6">
        <v>200</v>
      </c>
    </row>
    <row r="5" spans="1:6" x14ac:dyDescent="0.25">
      <c r="A5" s="3" t="s">
        <v>65</v>
      </c>
      <c r="C5" s="2">
        <v>60.6</v>
      </c>
      <c r="D5" s="2">
        <v>1.68</v>
      </c>
      <c r="E5" s="2"/>
      <c r="F5" s="6">
        <v>100</v>
      </c>
    </row>
    <row r="6" spans="1:6" x14ac:dyDescent="0.25">
      <c r="A6" s="13" t="s">
        <v>40</v>
      </c>
      <c r="C6" s="2">
        <v>27.8</v>
      </c>
      <c r="D6" s="2">
        <v>1.1599999999999999</v>
      </c>
      <c r="E6" s="2"/>
      <c r="F6" s="6">
        <v>50</v>
      </c>
    </row>
    <row r="7" spans="1:6" x14ac:dyDescent="0.25">
      <c r="A7" s="3" t="s">
        <v>47</v>
      </c>
      <c r="C7" s="2">
        <v>12</v>
      </c>
      <c r="D7" s="2">
        <v>2</v>
      </c>
      <c r="F7" s="6">
        <v>60</v>
      </c>
    </row>
    <row r="8" spans="1:6" ht="29.25" customHeight="1" x14ac:dyDescent="0.25">
      <c r="A8" s="8" t="s">
        <v>9</v>
      </c>
      <c r="B8" s="8"/>
      <c r="C8" s="2">
        <v>24.1</v>
      </c>
      <c r="D8" s="2">
        <v>2.0499999999999998</v>
      </c>
      <c r="F8" s="6">
        <v>70</v>
      </c>
    </row>
    <row r="9" spans="1:6" ht="26.25" customHeight="1" x14ac:dyDescent="0.25">
      <c r="A9" s="3" t="s">
        <v>27</v>
      </c>
      <c r="C9" s="15" t="s">
        <v>68</v>
      </c>
      <c r="D9" s="6"/>
    </row>
  </sheetData>
  <mergeCells count="1">
    <mergeCell ref="A8:B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4DDA-4385-44EC-8AD6-9CEA567538CF}">
  <dimension ref="A1"/>
  <sheetViews>
    <sheetView tabSelected="1" topLeftCell="A25" workbookViewId="0">
      <selection activeCell="V36" sqref="V36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53622-3D24-4E41-B5B5-E7CC20C71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 enviroment</vt:lpstr>
      <vt:lpstr>Mixed test data</vt:lpstr>
      <vt:lpstr>3.0.0 - 2020-06-05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ujin4_000</dc:creator>
  <cp:lastModifiedBy>eugeney tatarincev</cp:lastModifiedBy>
  <dcterms:created xsi:type="dcterms:W3CDTF">2016-11-21T13:21:47Z</dcterms:created>
  <dcterms:modified xsi:type="dcterms:W3CDTF">2020-06-08T14:01:12Z</dcterms:modified>
</cp:coreProperties>
</file>