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Reports\"/>
    </mc:Choice>
  </mc:AlternateContent>
  <xr:revisionPtr revIDLastSave="0" documentId="13_ncr:1_{FF001BA6-C74D-4053-A9BE-28E0D381D179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Test enviroment" sheetId="12" r:id="rId1"/>
    <sheet name="Mixed test data for graph" sheetId="14" r:id="rId2"/>
    <sheet name="3.0.0 - 2020-06-05" sheetId="10" r:id="rId3"/>
    <sheet name="2.13.63 - 2020-06-05" sheetId="15" r:id="rId4"/>
    <sheet name="Charts" sheetId="13" r:id="rId5"/>
  </sheets>
  <definedNames>
    <definedName name="ExternalData_1" localSheetId="1" hidden="1">'Mixed test data for graph'!$A$1:$D$12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4670E0-2E5B-4129-8B1D-11FA869FDA55}" keepAlive="1" name="Запрос — 3_0_0-mixed" description="Соединение с запросом &quot;3_0_0-mixed&quot; в книге." type="5" refreshedVersion="6" background="1" saveData="1">
    <dbPr connection="Provider=Microsoft.Mashup.OleDb.1;Data Source=$Workbook$;Location=3_0_0-mixed;Extended Properties=&quot;&quot;" command="SELECT * FROM [3_0_0-mixed]"/>
  </connection>
</connections>
</file>

<file path=xl/sharedStrings.xml><?xml version="1.0" encoding="utf-8"?>
<sst xmlns="http://schemas.openxmlformats.org/spreadsheetml/2006/main" count="103" uniqueCount="73">
  <si>
    <t>Products</t>
  </si>
  <si>
    <t>Categories</t>
  </si>
  <si>
    <t>Platform settings</t>
  </si>
  <si>
    <t>false</t>
  </si>
  <si>
    <t>Lucene</t>
  </si>
  <si>
    <t>Load pattern</t>
  </si>
  <si>
    <t>POST api/pricing/evaluate</t>
  </si>
  <si>
    <t>Prices</t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</si>
  <si>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</si>
  <si>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Avg Req/sec</t>
  </si>
  <si>
    <t>Max Users</t>
  </si>
  <si>
    <t>Platform API</t>
  </si>
  <si>
    <t>Test machine  configuration</t>
  </si>
  <si>
    <t>Intel Core i7-855U CPU @ 1.8 GHz</t>
  </si>
  <si>
    <t>16,0 GB RAM</t>
  </si>
  <si>
    <t xml:space="preserve">x64 Windows 10 Enterprise Operation System </t>
  </si>
  <si>
    <t>Software Components</t>
  </si>
  <si>
    <t>VirtoCommerce 3.0.0</t>
  </si>
  <si>
    <t>Microsoft SQL Server 2016 Express Edition (64-bit)</t>
  </si>
  <si>
    <t>Windows 10 Enterprise</t>
  </si>
  <si>
    <t>Variations</t>
  </si>
  <si>
    <t>Platform data</t>
  </si>
  <si>
    <t>Product properties</t>
  </si>
  <si>
    <t>Pricelists</t>
  </si>
  <si>
    <t>Search engine</t>
  </si>
  <si>
    <t>Caching:CacheSlidingExpiration</t>
  </si>
  <si>
    <t>Scenarios</t>
  </si>
  <si>
    <t>Catalog.Search.UseFullObjectIndexStoring</t>
  </si>
  <si>
    <t>Indexed search categories products</t>
  </si>
  <si>
    <t>page size</t>
  </si>
  <si>
    <t>respGroup</t>
  </si>
  <si>
    <t>Assets|Properties|SeoInfo|Images|Outlines</t>
  </si>
  <si>
    <t>method</t>
  </si>
  <si>
    <t>sequential</t>
  </si>
  <si>
    <t>Get products by ids</t>
  </si>
  <si>
    <t>1-20</t>
  </si>
  <si>
    <t>1-20 (random)</t>
  </si>
  <si>
    <t>unique requests</t>
  </si>
  <si>
    <t>Save shopping cart</t>
  </si>
  <si>
    <t>1 cart line item, no shipment and payment</t>
  </si>
  <si>
    <t>Save exists shopping cart</t>
  </si>
  <si>
    <t>3K</t>
  </si>
  <si>
    <t xml:space="preserve">products count </t>
  </si>
  <si>
    <t>unqiue reuests</t>
  </si>
  <si>
    <t>Evaluate  prices for products</t>
  </si>
  <si>
    <t>Create order</t>
  </si>
  <si>
    <t>line items</t>
  </si>
  <si>
    <t>shipments</t>
  </si>
  <si>
    <t>payments</t>
  </si>
  <si>
    <t>addresses</t>
  </si>
  <si>
    <t>Create a new order</t>
  </si>
  <si>
    <t>Mixed tests</t>
  </si>
  <si>
    <t>Load test settings</t>
  </si>
  <si>
    <t>Max concurrent requests</t>
  </si>
  <si>
    <t>Initial concurrent requests count</t>
  </si>
  <si>
    <t>Step requests count</t>
  </si>
  <si>
    <t>Step duration (sec)</t>
  </si>
  <si>
    <t>step</t>
  </si>
  <si>
    <t>endpoint</t>
  </si>
  <si>
    <t>POST  api/catalog/search/products</t>
  </si>
  <si>
    <t>POST  api/catalog/products/plenty</t>
  </si>
  <si>
    <t>POST api/carts</t>
  </si>
  <si>
    <t>POST api/order/customerOrders</t>
  </si>
  <si>
    <t>Calculate  prices for products</t>
  </si>
  <si>
    <t>Save  shopping cart</t>
  </si>
  <si>
    <t xml:space="preserve">Indexed search  prodcuts in the categories </t>
  </si>
  <si>
    <t>Elapsed Time</t>
  </si>
  <si>
    <t>User Load</t>
  </si>
  <si>
    <t>Req/Sec</t>
  </si>
  <si>
    <t>Avg. Resp Time</t>
  </si>
  <si>
    <t>Platform restart time (sec)</t>
  </si>
  <si>
    <t>Full indexation time (sec)</t>
  </si>
  <si>
    <t>Avg response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</si>
</sst>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0" fillId="0" borderId="0" xfId="0" applyFont="1"/>
    <xf numFmtId="21" fontId="0" fillId="0" borderId="0" xfId="0" applyNumberFormat="1"/>
    <xf numFmtId="49" fontId="0" fillId="0" borderId="0" xfId="0" applyNumberFormat="1"/>
    <xf numFmtId="9" fontId="0" fillId="0" borderId="0" xfId="0" applyNumberFormat="1"/>
    <xf numFmtId="0" fontId="0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left" wrapText="1"/>
    </xf>
    <xf numFmtId="1" fontId="0" fillId="0" borderId="0" xfId="0" applyNumberFormat="1" applyAlignment="1"/>
    <xf numFmtId="1" fontId="0" fillId="0" borderId="0" xfId="0" applyNumberFormat="1" applyFont="1"/>
  </cellXfs>
  <cellStyles count="1">
    <cellStyle name="Обычный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Platform</a:t>
            </a:r>
            <a:r>
              <a:rPr lang="en-US" baseline="0"/>
              <a:t> API load tests result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Througput req/sec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'3.0.0 - 2020-06-05'!$A$3:$B$8</c:f>
              <c:strCache>
                <c:ptCount val="6"/>
                <c:pt idx="0">
                  <c:v>Indexed search  prodcuts in the categories </c:v>
                </c:pt>
                <c:pt idx="1">
                  <c:v>Get products by ids</c:v>
                </c:pt>
                <c:pt idx="2">
                  <c:v>Calculate  prices for products</c:v>
                </c:pt>
                <c:pt idx="3">
                  <c:v>Save shopping cart</c:v>
                </c:pt>
                <c:pt idx="4">
                  <c:v>Create order</c:v>
                </c:pt>
                <c:pt idx="5">
                  <c:v>Mixed
category 30%, product 40%, pricing 10%,save cart 15%, create order 5%</c:v>
                </c:pt>
              </c:strCache>
            </c:strRef>
          </c:cat>
          <c:val>
            <c:numRef>
              <c:f>'3.0.0 - 2020-06-05'!$C$3:$C$8</c:f>
              <c:numCache>
                <c:formatCode>0</c:formatCode>
                <c:ptCount val="6"/>
                <c:pt idx="0">
                  <c:v>36</c:v>
                </c:pt>
                <c:pt idx="1">
                  <c:v>55</c:v>
                </c:pt>
                <c:pt idx="2">
                  <c:v>49</c:v>
                </c:pt>
                <c:pt idx="3">
                  <c:v>32</c:v>
                </c:pt>
                <c:pt idx="4">
                  <c:v>12</c:v>
                </c:pt>
                <c:pt idx="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95-4396-99AB-8E9E5C6998BE}"/>
            </c:ext>
          </c:extLst>
        </c:ser>
        <c:ser>
          <c:idx val="1"/>
          <c:order val="1"/>
          <c:tx>
            <c:v>Avg response time (ms)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'3.0.0 - 2020-06-05'!$D$3:$D$8</c:f>
              <c:numCache>
                <c:formatCode>0</c:formatCode>
                <c:ptCount val="6"/>
                <c:pt idx="0">
                  <c:v>130</c:v>
                </c:pt>
                <c:pt idx="1">
                  <c:v>80</c:v>
                </c:pt>
                <c:pt idx="2">
                  <c:v>98</c:v>
                </c:pt>
                <c:pt idx="3">
                  <c:v>140</c:v>
                </c:pt>
                <c:pt idx="4">
                  <c:v>350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95-4396-99AB-8E9E5C6998BE}"/>
            </c:ext>
          </c:extLst>
        </c:ser>
        <c:ser>
          <c:idx val="2"/>
          <c:order val="2"/>
          <c:tx>
            <c:v>Max concurent requests</c:v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'3.0.0 - 2020-06-05'!$F$3:$F$8</c:f>
              <c:numCache>
                <c:formatCode>0</c:formatCode>
                <c:ptCount val="6"/>
                <c:pt idx="0">
                  <c:v>120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95-4396-99AB-8E9E5C699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 load test - key metrics  dependencies from user load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'Mixed test data for graph'!$B$1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'Mixed test data for graph'!$A$2:$A$12</c:f>
              <c:numCache>
                <c:formatCode>[$-F400]h:mm:ss\ AM/PM</c:formatCode>
                <c:ptCount val="11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</c:numCache>
            </c:numRef>
          </c:cat>
          <c:val>
            <c:numRef>
              <c:f>'Mixed test data for graph'!$B$2:$B$12</c:f>
              <c:numCache>
                <c:formatCode>0.00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41</c:v>
                </c:pt>
                <c:pt idx="3">
                  <c:v>51</c:v>
                </c:pt>
                <c:pt idx="4">
                  <c:v>71</c:v>
                </c:pt>
                <c:pt idx="5">
                  <c:v>81</c:v>
                </c:pt>
                <c:pt idx="6">
                  <c:v>101</c:v>
                </c:pt>
                <c:pt idx="7">
                  <c:v>111</c:v>
                </c:pt>
                <c:pt idx="8">
                  <c:v>131</c:v>
                </c:pt>
                <c:pt idx="9">
                  <c:v>141</c:v>
                </c:pt>
                <c:pt idx="1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6FE-A530-1D8F05646B32}"/>
            </c:ext>
          </c:extLst>
        </c:ser>
        <c:ser>
          <c:idx val="1"/>
          <c:order val="1"/>
          <c:tx>
            <c:strRef>
              <c:f>'Mixed test data for graph'!$C$1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'Mixed test data for graph'!$A$2:$A$12</c:f>
              <c:numCache>
                <c:formatCode>[$-F400]h:mm:ss\ AM/PM</c:formatCode>
                <c:ptCount val="11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</c:numCache>
            </c:numRef>
          </c:cat>
          <c:val>
            <c:numRef>
              <c:f>'Mixed test data for graph'!$C$2:$C$12</c:f>
              <c:numCache>
                <c:formatCode>0.00</c:formatCode>
                <c:ptCount val="11"/>
                <c:pt idx="0">
                  <c:v>11.93333</c:v>
                </c:pt>
                <c:pt idx="1">
                  <c:v>18.066669999999998</c:v>
                </c:pt>
                <c:pt idx="2">
                  <c:v>19.66667</c:v>
                </c:pt>
                <c:pt idx="3">
                  <c:v>21.133330000000001</c:v>
                </c:pt>
                <c:pt idx="4">
                  <c:v>26.466670000000001</c:v>
                </c:pt>
                <c:pt idx="5">
                  <c:v>24.4</c:v>
                </c:pt>
                <c:pt idx="6">
                  <c:v>21.266670000000001</c:v>
                </c:pt>
                <c:pt idx="7">
                  <c:v>25.733329999999999</c:v>
                </c:pt>
                <c:pt idx="8">
                  <c:v>25.533329999999999</c:v>
                </c:pt>
                <c:pt idx="9">
                  <c:v>25.133330000000001</c:v>
                </c:pt>
                <c:pt idx="10">
                  <c:v>25.75752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9-46FE-A530-1D8F0564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8975"/>
        <c:axId val="453077279"/>
      </c:lineChart>
      <c:lineChart>
        <c:grouping val="stacked"/>
        <c:varyColors val="0"/>
        <c:ser>
          <c:idx val="2"/>
          <c:order val="2"/>
          <c:tx>
            <c:strRef>
              <c:f>'Mixed test data for graph'!$D$1</c:f>
              <c:strCache>
                <c:ptCount val="1"/>
                <c:pt idx="0">
                  <c:v>Avg. Resp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'Mixed test data for graph'!$A$2:$A$12</c:f>
              <c:numCache>
                <c:formatCode>[$-F400]h:mm:ss\ AM/PM</c:formatCode>
                <c:ptCount val="11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</c:numCache>
            </c:numRef>
          </c:cat>
          <c:val>
            <c:numRef>
              <c:f>'Mixed test data for graph'!$D$2:$D$12</c:f>
              <c:numCache>
                <c:formatCode>0.00</c:formatCode>
                <c:ptCount val="11"/>
                <c:pt idx="0">
                  <c:v>0.33788829999999997</c:v>
                </c:pt>
                <c:pt idx="1">
                  <c:v>0.94001480000000004</c:v>
                </c:pt>
                <c:pt idx="2">
                  <c:v>1.6234440000000001</c:v>
                </c:pt>
                <c:pt idx="3">
                  <c:v>2.1915239999999998</c:v>
                </c:pt>
                <c:pt idx="4">
                  <c:v>2.3347760000000002</c:v>
                </c:pt>
                <c:pt idx="5">
                  <c:v>3.1066579999999999</c:v>
                </c:pt>
                <c:pt idx="6">
                  <c:v>3.915702</c:v>
                </c:pt>
                <c:pt idx="7">
                  <c:v>4.307531</c:v>
                </c:pt>
                <c:pt idx="8">
                  <c:v>4.5891330000000004</c:v>
                </c:pt>
                <c:pt idx="9">
                  <c:v>5.2098880000000003</c:v>
                </c:pt>
                <c:pt idx="10">
                  <c:v>5.5294650000000001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9-46FE-A530-1D8F0564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408319"/>
        <c:axId val="453071871"/>
      </c:lineChart>
      <c:catAx>
        <c:axId val="3061789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077279"/>
        <c:crosses val="autoZero"/>
        <c:auto val="1"/>
        <c:lblAlgn val="ctr"/>
        <c:lblOffset val="100"/>
        <c:noMultiLvlLbl val="0"/>
      </c:catAx>
      <c:valAx>
        <c:axId val="453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78975"/>
        <c:crosses val="autoZero"/>
        <c:crossBetween val="between"/>
      </c:valAx>
      <c:valAx>
        <c:axId val="453071871"/>
        <c:scaling>
          <c:orientation val="minMax"/>
          <c:max val="2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08319"/>
        <c:crosses val="max"/>
        <c:crossBetween val="between"/>
      </c:valAx>
      <c:catAx>
        <c:axId val="625408319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453071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Maintenability</a:t>
            </a:r>
            <a:r>
              <a:rPr lang="en-US" baseline="0"/>
              <a:t> tests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612688384740609E-2"/>
          <c:y val="0.10480659018746252"/>
          <c:w val="0.78616780010580467"/>
          <c:h val="0.84190568875519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'3.0.0 - 2020-06-05'!$A$9</c:f>
              <c:strCache>
                <c:ptCount val="1"/>
                <c:pt idx="0">
                  <c:v>Full indexation time (sec)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'3.0.0 - 2020-06-05'!$C$9</c:f>
              <c:numCache>
                <c:formatCode>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DD-4D75-B2C7-4E9E1819821E}"/>
            </c:ext>
          </c:extLst>
        </c:ser>
        <c:ser>
          <c:idx val="1"/>
          <c:order val="1"/>
          <c:tx>
            <c:strRef>
              <c:f>'3.0.0 - 2020-06-05'!$A$10</c:f>
              <c:strCache>
                <c:ptCount val="1"/>
                <c:pt idx="0">
                  <c:v>Platform restart time (sec)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'3.0.0 - 2020-06-05'!$C$10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DD-4D75-B2C7-4E9E18198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17</xdr:col>
      <xdr:colOff>47625</xdr:colOff>
      <xdr:row>28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F76B5E-C9F1-42DB-B2A4-6C641C2C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30</xdr:row>
      <xdr:rowOff>14287</xdr:rowOff>
    </xdr:from>
    <xdr:to>
      <xdr:col>17</xdr:col>
      <xdr:colOff>66675</xdr:colOff>
      <xdr:row>51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5359F8-68A6-47F2-9A2E-81F0AF3C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1</xdr:row>
      <xdr:rowOff>190499</xdr:rowOff>
    </xdr:from>
    <xdr:to>
      <xdr:col>26</xdr:col>
      <xdr:colOff>438151</xdr:colOff>
      <xdr:row>28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EB76D9-D175-4012-85A6-BA9B106C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B84E7B-2E4F-4334-A49D-A32CEB4584D2}" autoFormatId="16" applyNumberFormats="0" applyBorderFormats="0" applyFontFormats="0" applyPatternFormats="0" applyAlignmentFormats="0" applyWidthHeightFormats="0">
  <queryTableRefresh nextId="5">
    <queryTableFields count="4">
      <queryTableField id="1" name="Elapsed Time" tableColumnId="1"/>
      <queryTableField id="2" name="DESKTOP-R8HE1TR, LoadTest:Scenario, User Load, _Total" tableColumnId="2"/>
      <queryTableField id="3" name="DESKTOP-R8HE1TR, LoadTest:Page, Pages/Sec, _Total" tableColumnId="3"/>
      <queryTableField id="4" name="DESKTOP-R8HE1TR, LoadTest:Page, Avg. Page Time, _Tot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086B0-CB1A-4ACB-B09A-98FE1BBE4C16}" name="_3_0_0_mixed" displayName="_3_0_0_mixed" ref="A1:D12" tableType="queryTable" totalsRowShown="0">
  <autoFilter ref="A1:D12" xr:uid="{CC5BE470-E4C0-433D-B259-DBA074368C0B}"/>
  <tableColumns count="4">
    <tableColumn id="1" xr3:uid="{1D4480C9-FCBD-4CC6-9786-63E75B25F585}" uniqueName="1" name="Elapsed Time" queryTableFieldId="1" dataDxfId="0"/>
    <tableColumn id="2" xr3:uid="{90372030-542B-4A0E-9279-E37416F79D84}" uniqueName="2" name="User Load" queryTableFieldId="2"/>
    <tableColumn id="3" xr3:uid="{4D7699CC-BB01-494D-9DA8-8F960FEBDBA4}" uniqueName="3" name="Req/Sec" queryTableFieldId="3"/>
    <tableColumn id="4" xr3:uid="{348CDF9C-F262-4569-A48D-57305A092120}" uniqueName="4" name="Avg. Resp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DA76-516D-414D-98FD-2FD438DDFE1A}">
  <dimension ref="A1:B60"/>
  <sheetViews>
    <sheetView topLeftCell="A19" workbookViewId="0">
      <selection activeCell="D55" sqref="D55"/>
    </sheetView>
  </sheetViews>
  <sheetFormatPr defaultRowHeight="15" x14ac:dyDescent="0.25"/>
  <cols>
    <col min="1" max="1" width="39.140625" customWidth="1"/>
  </cols>
  <sheetData>
    <row r="1" spans="1:2" x14ac:dyDescent="0.25">
      <c r="A1" s="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s="1" t="s">
        <v>16</v>
      </c>
    </row>
    <row r="6" spans="1:2" x14ac:dyDescent="0.25">
      <c r="A6" t="s">
        <v>17</v>
      </c>
    </row>
    <row r="7" spans="1:2" x14ac:dyDescent="0.25">
      <c r="A7" t="s">
        <v>18</v>
      </c>
    </row>
    <row r="8" spans="1:2" x14ac:dyDescent="0.25">
      <c r="A8" t="s">
        <v>19</v>
      </c>
    </row>
    <row r="9" spans="1:2" x14ac:dyDescent="0.25">
      <c r="A9" s="1" t="s">
        <v>21</v>
      </c>
    </row>
    <row r="10" spans="1:2" x14ac:dyDescent="0.25">
      <c r="A10" t="s">
        <v>0</v>
      </c>
      <c r="B10">
        <v>10859</v>
      </c>
    </row>
    <row r="11" spans="1:2" x14ac:dyDescent="0.25">
      <c r="A11" t="s">
        <v>20</v>
      </c>
      <c r="B11">
        <v>7854</v>
      </c>
    </row>
    <row r="12" spans="1:2" x14ac:dyDescent="0.25">
      <c r="A12" t="s">
        <v>1</v>
      </c>
      <c r="B12">
        <v>894</v>
      </c>
    </row>
    <row r="13" spans="1:2" x14ac:dyDescent="0.25">
      <c r="A13" t="s">
        <v>22</v>
      </c>
      <c r="B13">
        <v>344461</v>
      </c>
    </row>
    <row r="14" spans="1:2" x14ac:dyDescent="0.25">
      <c r="A14" t="s">
        <v>7</v>
      </c>
      <c r="B14">
        <v>37745</v>
      </c>
    </row>
    <row r="15" spans="1:2" x14ac:dyDescent="0.25">
      <c r="A15" t="s">
        <v>23</v>
      </c>
      <c r="B15">
        <v>20</v>
      </c>
    </row>
    <row r="17" spans="1:2" x14ac:dyDescent="0.25">
      <c r="A17" s="1" t="s">
        <v>2</v>
      </c>
    </row>
    <row r="18" spans="1:2" x14ac:dyDescent="0.25">
      <c r="A18" t="s">
        <v>24</v>
      </c>
      <c r="B18" t="s">
        <v>4</v>
      </c>
    </row>
    <row r="19" spans="1:2" x14ac:dyDescent="0.25">
      <c r="A19" t="s">
        <v>25</v>
      </c>
      <c r="B19" s="8">
        <v>1.0416666666666666E-2</v>
      </c>
    </row>
    <row r="20" spans="1:2" x14ac:dyDescent="0.25">
      <c r="A20" t="s">
        <v>27</v>
      </c>
      <c r="B20" t="s">
        <v>3</v>
      </c>
    </row>
    <row r="21" spans="1:2" x14ac:dyDescent="0.25">
      <c r="A21" s="1" t="s">
        <v>52</v>
      </c>
    </row>
    <row r="22" spans="1:2" x14ac:dyDescent="0.25">
      <c r="A22" s="7" t="s">
        <v>53</v>
      </c>
      <c r="B22">
        <v>300</v>
      </c>
    </row>
    <row r="23" spans="1:2" x14ac:dyDescent="0.25">
      <c r="A23" s="7" t="s">
        <v>54</v>
      </c>
      <c r="B23">
        <v>1</v>
      </c>
    </row>
    <row r="24" spans="1:2" x14ac:dyDescent="0.25">
      <c r="A24" s="7" t="s">
        <v>56</v>
      </c>
      <c r="B24">
        <v>10</v>
      </c>
    </row>
    <row r="25" spans="1:2" x14ac:dyDescent="0.25">
      <c r="A25" s="7" t="s">
        <v>55</v>
      </c>
      <c r="B25">
        <v>20</v>
      </c>
    </row>
    <row r="26" spans="1:2" x14ac:dyDescent="0.25">
      <c r="A26" s="7" t="s">
        <v>5</v>
      </c>
      <c r="B26" t="s">
        <v>57</v>
      </c>
    </row>
    <row r="27" spans="1:2" x14ac:dyDescent="0.25">
      <c r="A27" s="1" t="s">
        <v>26</v>
      </c>
    </row>
    <row r="28" spans="1:2" x14ac:dyDescent="0.25">
      <c r="A28" s="1" t="s">
        <v>28</v>
      </c>
    </row>
    <row r="29" spans="1:2" x14ac:dyDescent="0.25">
      <c r="A29" s="7" t="s">
        <v>58</v>
      </c>
      <c r="B29" t="s">
        <v>59</v>
      </c>
    </row>
    <row r="30" spans="1:2" x14ac:dyDescent="0.25">
      <c r="A30" t="s">
        <v>29</v>
      </c>
      <c r="B30">
        <v>20</v>
      </c>
    </row>
    <row r="31" spans="1:2" x14ac:dyDescent="0.25">
      <c r="A31" t="s">
        <v>30</v>
      </c>
      <c r="B31" t="s">
        <v>31</v>
      </c>
    </row>
    <row r="32" spans="1:2" x14ac:dyDescent="0.25">
      <c r="A32" t="s">
        <v>37</v>
      </c>
      <c r="B32">
        <v>704</v>
      </c>
    </row>
    <row r="33" spans="1:2" x14ac:dyDescent="0.25">
      <c r="A33" t="s">
        <v>32</v>
      </c>
      <c r="B33" t="s">
        <v>33</v>
      </c>
    </row>
    <row r="34" spans="1:2" x14ac:dyDescent="0.25">
      <c r="A34" s="1" t="s">
        <v>34</v>
      </c>
    </row>
    <row r="35" spans="1:2" x14ac:dyDescent="0.25">
      <c r="A35" s="7" t="s">
        <v>58</v>
      </c>
      <c r="B35" t="s">
        <v>60</v>
      </c>
    </row>
    <row r="36" spans="1:2" x14ac:dyDescent="0.25">
      <c r="A36" t="s">
        <v>29</v>
      </c>
      <c r="B36" s="9" t="s">
        <v>36</v>
      </c>
    </row>
    <row r="37" spans="1:2" x14ac:dyDescent="0.25">
      <c r="A37" t="s">
        <v>30</v>
      </c>
      <c r="B37" t="s">
        <v>31</v>
      </c>
    </row>
    <row r="38" spans="1:2" x14ac:dyDescent="0.25">
      <c r="A38" t="s">
        <v>37</v>
      </c>
      <c r="B38">
        <v>1372</v>
      </c>
    </row>
    <row r="39" spans="1:2" x14ac:dyDescent="0.25">
      <c r="A39" t="s">
        <v>32</v>
      </c>
      <c r="B39" t="s">
        <v>33</v>
      </c>
    </row>
    <row r="40" spans="1:2" x14ac:dyDescent="0.25">
      <c r="A40" s="1" t="s">
        <v>64</v>
      </c>
    </row>
    <row r="41" spans="1:2" x14ac:dyDescent="0.25">
      <c r="A41" s="7" t="s">
        <v>58</v>
      </c>
      <c r="B41" t="s">
        <v>61</v>
      </c>
    </row>
    <row r="42" spans="1:2" x14ac:dyDescent="0.25">
      <c r="A42" t="s">
        <v>39</v>
      </c>
    </row>
    <row r="43" spans="1:2" x14ac:dyDescent="0.25">
      <c r="A43" t="s">
        <v>37</v>
      </c>
      <c r="B43" t="s">
        <v>41</v>
      </c>
    </row>
    <row r="44" spans="1:2" x14ac:dyDescent="0.25">
      <c r="A44" t="s">
        <v>32</v>
      </c>
      <c r="B44" t="s">
        <v>33</v>
      </c>
    </row>
    <row r="45" spans="1:2" x14ac:dyDescent="0.25">
      <c r="A45" s="1" t="s">
        <v>63</v>
      </c>
    </row>
    <row r="46" spans="1:2" x14ac:dyDescent="0.25">
      <c r="A46" s="7" t="s">
        <v>58</v>
      </c>
      <c r="B46" t="s">
        <v>6</v>
      </c>
    </row>
    <row r="47" spans="1:2" x14ac:dyDescent="0.25">
      <c r="A47" t="s">
        <v>42</v>
      </c>
      <c r="B47" s="9" t="s">
        <v>35</v>
      </c>
    </row>
    <row r="48" spans="1:2" x14ac:dyDescent="0.25">
      <c r="A48" t="s">
        <v>43</v>
      </c>
      <c r="B48">
        <v>1372</v>
      </c>
    </row>
    <row r="49" spans="1:2" x14ac:dyDescent="0.25">
      <c r="A49" s="1" t="s">
        <v>50</v>
      </c>
    </row>
    <row r="50" spans="1:2" x14ac:dyDescent="0.25">
      <c r="A50" s="7" t="s">
        <v>58</v>
      </c>
      <c r="B50" t="s">
        <v>62</v>
      </c>
    </row>
    <row r="51" spans="1:2" x14ac:dyDescent="0.25">
      <c r="A51" t="s">
        <v>46</v>
      </c>
      <c r="B51">
        <v>7</v>
      </c>
    </row>
    <row r="52" spans="1:2" x14ac:dyDescent="0.25">
      <c r="A52" t="s">
        <v>47</v>
      </c>
      <c r="B52">
        <v>1</v>
      </c>
    </row>
    <row r="53" spans="1:2" x14ac:dyDescent="0.25">
      <c r="A53" t="s">
        <v>48</v>
      </c>
      <c r="B53">
        <v>1</v>
      </c>
    </row>
    <row r="54" spans="1:2" x14ac:dyDescent="0.25">
      <c r="A54" t="s">
        <v>49</v>
      </c>
      <c r="B54">
        <v>1</v>
      </c>
    </row>
    <row r="55" spans="1:2" x14ac:dyDescent="0.25">
      <c r="A55" s="1" t="s">
        <v>51</v>
      </c>
    </row>
    <row r="56" spans="1:2" x14ac:dyDescent="0.25">
      <c r="A56" s="7" t="s">
        <v>28</v>
      </c>
      <c r="B56" s="10">
        <v>0.3</v>
      </c>
    </row>
    <row r="57" spans="1:2" x14ac:dyDescent="0.25">
      <c r="A57" s="7" t="s">
        <v>34</v>
      </c>
      <c r="B57" s="10">
        <v>0.4</v>
      </c>
    </row>
    <row r="58" spans="1:2" x14ac:dyDescent="0.25">
      <c r="A58" s="7" t="s">
        <v>40</v>
      </c>
      <c r="B58" s="10">
        <v>0.15</v>
      </c>
    </row>
    <row r="59" spans="1:2" x14ac:dyDescent="0.25">
      <c r="A59" s="7" t="s">
        <v>44</v>
      </c>
      <c r="B59" s="10">
        <v>0.1</v>
      </c>
    </row>
    <row r="60" spans="1:2" x14ac:dyDescent="0.25">
      <c r="A60" s="7" t="s">
        <v>50</v>
      </c>
      <c r="B60" s="10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AA7-D43A-4833-891C-F3E85D3A62A4}">
  <dimension ref="A1:D12"/>
  <sheetViews>
    <sheetView workbookViewId="0">
      <selection activeCell="A2" sqref="A2:XFD2"/>
    </sheetView>
  </sheetViews>
  <sheetFormatPr defaultRowHeight="15" x14ac:dyDescent="0.25"/>
  <cols>
    <col min="1" max="1" width="15" bestFit="1" customWidth="1"/>
    <col min="2" max="2" width="54.140625" bestFit="1" customWidth="1"/>
    <col min="3" max="3" width="51" bestFit="1" customWidth="1"/>
    <col min="4" max="4" width="55.5703125" bestFit="1" customWidth="1"/>
  </cols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s="12">
        <v>1.0416666666666666E-2</v>
      </c>
      <c r="B2" s="2">
        <v>11</v>
      </c>
      <c r="C2" s="2">
        <v>11.93333</v>
      </c>
      <c r="D2" s="2">
        <v>0.33788829999999997</v>
      </c>
    </row>
    <row r="3" spans="1:4" x14ac:dyDescent="0.25">
      <c r="A3" s="12">
        <v>2.0833333333333332E-2</v>
      </c>
      <c r="B3" s="2">
        <v>21</v>
      </c>
      <c r="C3" s="2">
        <v>18.066669999999998</v>
      </c>
      <c r="D3" s="2">
        <v>0.94001480000000004</v>
      </c>
    </row>
    <row r="4" spans="1:4" x14ac:dyDescent="0.25">
      <c r="A4" s="12">
        <v>3.125E-2</v>
      </c>
      <c r="B4" s="2">
        <v>41</v>
      </c>
      <c r="C4" s="2">
        <v>19.66667</v>
      </c>
      <c r="D4" s="2">
        <v>1.6234440000000001</v>
      </c>
    </row>
    <row r="5" spans="1:4" x14ac:dyDescent="0.25">
      <c r="A5" s="12">
        <v>4.1666666666666664E-2</v>
      </c>
      <c r="B5" s="2">
        <v>51</v>
      </c>
      <c r="C5" s="2">
        <v>21.133330000000001</v>
      </c>
      <c r="D5" s="2">
        <v>2.1915239999999998</v>
      </c>
    </row>
    <row r="6" spans="1:4" x14ac:dyDescent="0.25">
      <c r="A6" s="12">
        <v>5.2083333333333336E-2</v>
      </c>
      <c r="B6" s="2">
        <v>71</v>
      </c>
      <c r="C6" s="2">
        <v>26.466670000000001</v>
      </c>
      <c r="D6" s="2">
        <v>2.3347760000000002</v>
      </c>
    </row>
    <row r="7" spans="1:4" x14ac:dyDescent="0.25">
      <c r="A7" s="12">
        <v>6.25E-2</v>
      </c>
      <c r="B7" s="2">
        <v>81</v>
      </c>
      <c r="C7" s="2">
        <v>24.4</v>
      </c>
      <c r="D7" s="2">
        <v>3.1066579999999999</v>
      </c>
    </row>
    <row r="8" spans="1:4" x14ac:dyDescent="0.25">
      <c r="A8" s="12">
        <v>7.2916666666666671E-2</v>
      </c>
      <c r="B8" s="2">
        <v>101</v>
      </c>
      <c r="C8" s="2">
        <v>21.266670000000001</v>
      </c>
      <c r="D8" s="2">
        <v>3.915702</v>
      </c>
    </row>
    <row r="9" spans="1:4" x14ac:dyDescent="0.25">
      <c r="A9" s="12">
        <v>8.3333333333333329E-2</v>
      </c>
      <c r="B9" s="2">
        <v>111</v>
      </c>
      <c r="C9" s="2">
        <v>25.733329999999999</v>
      </c>
      <c r="D9" s="2">
        <v>4.307531</v>
      </c>
    </row>
    <row r="10" spans="1:4" x14ac:dyDescent="0.25">
      <c r="A10" s="12">
        <v>9.375E-2</v>
      </c>
      <c r="B10" s="2">
        <v>131</v>
      </c>
      <c r="C10" s="2">
        <v>25.533329999999999</v>
      </c>
      <c r="D10" s="2">
        <v>4.5891330000000004</v>
      </c>
    </row>
    <row r="11" spans="1:4" x14ac:dyDescent="0.25">
      <c r="A11" s="12">
        <v>0.10416666666666667</v>
      </c>
      <c r="B11" s="2">
        <v>141</v>
      </c>
      <c r="C11" s="2">
        <v>25.133330000000001</v>
      </c>
      <c r="D11" s="2">
        <v>5.2098880000000003</v>
      </c>
    </row>
    <row r="12" spans="1:4" x14ac:dyDescent="0.25">
      <c r="A12" s="12">
        <v>0.11458333333333333</v>
      </c>
      <c r="B12" s="2">
        <v>151</v>
      </c>
      <c r="C12" s="2">
        <v>25.75752</v>
      </c>
      <c r="D12" s="2">
        <v>5.5294650000000001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CA4-D9DD-47D9-852C-381272874DE7}">
  <dimension ref="A1:F10"/>
  <sheetViews>
    <sheetView workbookViewId="0">
      <selection activeCell="I14" sqref="I14"/>
    </sheetView>
  </sheetViews>
  <sheetFormatPr defaultRowHeight="15" x14ac:dyDescent="0.25"/>
  <cols>
    <col min="1" max="1" width="42.85546875" customWidth="1"/>
    <col min="2" max="2" width="8.5703125" customWidth="1"/>
    <col min="3" max="3" width="13.28515625" customWidth="1"/>
    <col min="4" max="4" width="12.140625" customWidth="1"/>
    <col min="5" max="5" width="14.5703125" customWidth="1"/>
  </cols>
  <sheetData>
    <row r="1" spans="1:6" x14ac:dyDescent="0.25">
      <c r="A1" s="4" t="s">
        <v>11</v>
      </c>
      <c r="B1" s="5"/>
      <c r="C1" s="5"/>
      <c r="D1" s="5"/>
      <c r="E1" s="5"/>
      <c r="F1" s="5"/>
    </row>
    <row r="2" spans="1:6" x14ac:dyDescent="0.25">
      <c r="A2" s="1"/>
      <c r="C2" s="1" t="s">
        <v>9</v>
      </c>
      <c r="D2" s="1" t="s">
        <v>72</v>
      </c>
      <c r="F2" s="1" t="s">
        <v>10</v>
      </c>
    </row>
    <row r="3" spans="1:6" x14ac:dyDescent="0.25">
      <c r="A3" s="3" t="s">
        <v>65</v>
      </c>
      <c r="C3" s="15">
        <v>36</v>
      </c>
      <c r="D3" s="15">
        <v>130</v>
      </c>
      <c r="E3" s="2"/>
      <c r="F3" s="6">
        <v>120</v>
      </c>
    </row>
    <row r="4" spans="1:6" x14ac:dyDescent="0.25">
      <c r="A4" s="3" t="s">
        <v>34</v>
      </c>
      <c r="C4" s="6">
        <v>55</v>
      </c>
      <c r="D4" s="6">
        <v>80</v>
      </c>
      <c r="E4" s="2"/>
      <c r="F4" s="6">
        <v>200</v>
      </c>
    </row>
    <row r="5" spans="1:6" x14ac:dyDescent="0.25">
      <c r="A5" s="3" t="s">
        <v>63</v>
      </c>
      <c r="C5" s="6">
        <v>49</v>
      </c>
      <c r="D5" s="6">
        <v>98</v>
      </c>
      <c r="E5" s="2"/>
      <c r="F5" s="6">
        <v>100</v>
      </c>
    </row>
    <row r="6" spans="1:6" x14ac:dyDescent="0.25">
      <c r="A6" s="11" t="s">
        <v>38</v>
      </c>
      <c r="C6" s="6">
        <v>32</v>
      </c>
      <c r="D6" s="6">
        <v>140</v>
      </c>
      <c r="E6" s="2"/>
      <c r="F6" s="6">
        <v>50</v>
      </c>
    </row>
    <row r="7" spans="1:6" x14ac:dyDescent="0.25">
      <c r="A7" s="3" t="s">
        <v>45</v>
      </c>
      <c r="C7" s="6">
        <v>12</v>
      </c>
      <c r="D7" s="6">
        <v>350</v>
      </c>
      <c r="F7" s="6">
        <v>60</v>
      </c>
    </row>
    <row r="8" spans="1:6" ht="29.25" customHeight="1" x14ac:dyDescent="0.25">
      <c r="A8" s="13" t="s">
        <v>8</v>
      </c>
      <c r="B8" s="13"/>
      <c r="C8" s="6">
        <v>24.1</v>
      </c>
      <c r="D8" s="6">
        <v>200</v>
      </c>
      <c r="F8" s="6">
        <v>70</v>
      </c>
    </row>
    <row r="9" spans="1:6" ht="26.25" customHeight="1" x14ac:dyDescent="0.25">
      <c r="A9" s="3" t="s">
        <v>71</v>
      </c>
      <c r="C9" s="14">
        <v>300</v>
      </c>
      <c r="D9" s="6"/>
    </row>
    <row r="10" spans="1:6" x14ac:dyDescent="0.25">
      <c r="A10" s="3" t="s">
        <v>70</v>
      </c>
      <c r="C10" s="6">
        <v>12</v>
      </c>
    </row>
  </sheetData>
  <mergeCells count="1">
    <mergeCell ref="A8:B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6426-BE5C-4232-90B2-8638C3644BEA}">
  <dimension ref="A1:F10"/>
  <sheetViews>
    <sheetView workbookViewId="0">
      <selection activeCell="E14" sqref="E14"/>
    </sheetView>
  </sheetViews>
  <sheetFormatPr defaultRowHeight="15" x14ac:dyDescent="0.25"/>
  <cols>
    <col min="1" max="1" width="42.85546875" customWidth="1"/>
    <col min="2" max="2" width="8.5703125" customWidth="1"/>
    <col min="3" max="3" width="13.28515625" customWidth="1"/>
    <col min="4" max="4" width="12.140625" customWidth="1"/>
    <col min="5" max="5" width="14" customWidth="1"/>
  </cols>
  <sheetData>
    <row r="1" spans="1:6" x14ac:dyDescent="0.25">
      <c r="A1" s="4" t="s">
        <v>11</v>
      </c>
      <c r="B1" s="5"/>
      <c r="C1" s="5"/>
      <c r="D1" s="5"/>
      <c r="E1" s="5"/>
      <c r="F1" s="5"/>
    </row>
    <row r="2" spans="1:6" x14ac:dyDescent="0.25">
      <c r="A2" s="1"/>
      <c r="C2" s="1" t="s">
        <v>9</v>
      </c>
      <c r="D2" s="1" t="s">
        <v>72</v>
      </c>
      <c r="F2" s="1" t="s">
        <v>10</v>
      </c>
    </row>
    <row r="3" spans="1:6" x14ac:dyDescent="0.25">
      <c r="A3" s="3" t="s">
        <v>65</v>
      </c>
      <c r="C3" s="6">
        <v>37</v>
      </c>
      <c r="D3" s="6">
        <v>120</v>
      </c>
      <c r="E3" s="2"/>
      <c r="F3" s="6">
        <v>120</v>
      </c>
    </row>
    <row r="4" spans="1:6" x14ac:dyDescent="0.25">
      <c r="A4" s="3" t="s">
        <v>34</v>
      </c>
      <c r="C4" s="6">
        <v>65</v>
      </c>
      <c r="D4" s="6">
        <v>70</v>
      </c>
      <c r="E4" s="2"/>
      <c r="F4" s="6">
        <v>190</v>
      </c>
    </row>
    <row r="5" spans="1:6" x14ac:dyDescent="0.25">
      <c r="A5" s="3" t="s">
        <v>63</v>
      </c>
      <c r="C5" s="6">
        <v>55</v>
      </c>
      <c r="D5" s="6">
        <v>83</v>
      </c>
      <c r="E5" s="2"/>
      <c r="F5" s="6">
        <v>180</v>
      </c>
    </row>
    <row r="6" spans="1:6" x14ac:dyDescent="0.25">
      <c r="A6" s="11" t="s">
        <v>38</v>
      </c>
      <c r="C6" s="6">
        <v>53</v>
      </c>
      <c r="D6" s="6">
        <v>85</v>
      </c>
      <c r="E6" s="2"/>
      <c r="F6" s="6">
        <v>50</v>
      </c>
    </row>
    <row r="7" spans="1:6" x14ac:dyDescent="0.25">
      <c r="A7" s="3" t="s">
        <v>45</v>
      </c>
      <c r="C7" s="6">
        <v>18.8</v>
      </c>
      <c r="D7" s="6">
        <v>260</v>
      </c>
      <c r="F7" s="6">
        <v>40</v>
      </c>
    </row>
    <row r="8" spans="1:6" ht="29.25" customHeight="1" x14ac:dyDescent="0.25">
      <c r="A8" s="13" t="s">
        <v>8</v>
      </c>
      <c r="B8" s="13"/>
      <c r="C8" s="6">
        <v>37.799999999999997</v>
      </c>
      <c r="D8" s="6">
        <v>130</v>
      </c>
      <c r="F8" s="6">
        <v>100</v>
      </c>
    </row>
    <row r="9" spans="1:6" ht="26.25" customHeight="1" x14ac:dyDescent="0.25">
      <c r="A9" s="3" t="s">
        <v>71</v>
      </c>
      <c r="C9" s="14">
        <v>420</v>
      </c>
      <c r="D9" s="6"/>
    </row>
    <row r="10" spans="1:6" x14ac:dyDescent="0.25">
      <c r="A10" s="3" t="s">
        <v>70</v>
      </c>
      <c r="C10" s="6">
        <v>24</v>
      </c>
    </row>
  </sheetData>
  <mergeCells count="1">
    <mergeCell ref="A8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4DDA-4385-44EC-8AD6-9CEA567538CF}">
  <dimension ref="A1"/>
  <sheetViews>
    <sheetView tabSelected="1" workbookViewId="0">
      <selection activeCell="U35" sqref="U3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j H r I U L / L 1 5 u n A A A A + A A A A B I A H A B D b 2 5 m a W c v U G F j a 2 F n Z S 5 4 b W w g o h g A K K A U A A A A A A A A A A A A A A A A A A A A A A A A A A A A h Y + x D o I w F E V / h X S n D y q o I Y 8 y u E p i N B r X B i o 0 Q j F Q L P / m 4 C f 5 C 5 I o 6 u Z 4 T 8 5 w 7 u N 2 x 2 S o K + c q 2 0 4 1 O i Y + 9 Y g j d d b k S h c x 6 c 3 J X Z K E 4 0 Z k Z 1 F I Z 5 R 1 F w 1 d H p P S m E s E Y K 2 l d k a b t g D m e T 4 c 0 / U u K 2 U t y E d W / 2 V X 6 c 4 I n U n C 8 f C K 4 Y w u G A 3 D c E 6 D w E e Y M K Z K f x U 2 F l M P 4 Q f i q q 9 M 3 0 r e 9 u 5 2 j z B N h P c L / g R Q S w M E F A A C A A g A j H r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6 y F C 0 u X 3 p u Q E A A O k C A A A T A B w A R m 9 y b X V s Y X M v U 2 V j d G l v b j E u b S C i G A A o o B Q A A A A A A A A A A A A A A A A A A A A A A A A A A A C N k s 1 u E z E U h f e R 8 g 6 W u 0 k k Z 2 i g I N R q F t U k q A g E a W Z g 0 6 D I 8 V x S g 3 8 i 2 x N R R V 3 Q D U h 9 g e 7 6 C l W r i l B o e Q X P G + F M Q C 1 I i H j h v + v 5 z j n 2 W G C O a 4 X S 5 d j e q t f q N b t P D e R o D T 8 Y r g / X W 5 J / g B y j G A l w 9 R o K z Z + U H 8 s j f 1 N + 8 t d + 7 q 9 C L b H T q K N Z I U G 5 x h M u I E q 0 c m F h G z j Z H P S M f h c k 7 O A 1 N 0 4 n W k o w D A Z T 1 h q B Y v u S m v e D P k y 0 C U f u q E b M T n G T 7 H V A c M k d m B g T T F C i R S G V j T c I 6 i q m c 6 7 G c f v + w z Z B u 4 V 2 k L o D A f H t N H q h F b x p k q X 5 N e x P / Y 0 / L 4 / L z / 4 y B L g u j / 0 l 8 l / 8 m b 8 I h W + L o r / y 8 0 X k j I 7 C 9 8 G 9 D L A d o D k Y 2 / g 7 P k F 7 v 0 5 s C 5 E y K q i x s T P F H 5 o n Q e B 7 p f d b 8 y s K k L n / c a u T G a r s W 2 3 k M m B 2 M A H b W N 0 v m c 1 w V 9 C J D Y + X c Q n h p l x A I B f m h w T N c K e b P s t e 9 l r 9 x z v d d t Y n 6 L m m e Q b W b a Y M F D V c E / T K g q n 2 C R p m 2 l E R K E + V e 7 Q R L e z 8 B 9 O j Y y B o 0 d t 7 4 Z e 6 g 6 i M q E K O w K z E 2 J 6 O o w p U J f k H 6 L B Z r 3 G 1 y h V v / Q R Q S w E C L Q A U A A I A C A C M e s h Q v 8 v X m 6 c A A A D 4 A A A A E g A A A A A A A A A A A A A A A A A A A A A A Q 2 9 u Z m l n L 1 B h Y 2 t h Z 2 U u e G 1 s U E s B A i 0 A F A A C A A g A j H r I U A / K 6 a u k A A A A 6 Q A A A B M A A A A A A A A A A A A A A A A A 8 w A A A F t D b 2 5 0 Z W 5 0 X 1 R 5 c G V z X S 5 4 b W x Q S w E C L Q A U A A I A C A C M e s h Q t L l 9 6 b k B A A D p A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A A A A A A A A L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8 w X z A t b W l 4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8 w X z B f b W l 4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T M 6 M j A 6 M j Q u M T Y z N T U 1 N l o i I C 8 + P E V u d H J 5 I F R 5 c G U 9 I k Z p b G x D b 2 x 1 b W 5 U e X B l c y I g V m F s d W U 9 I n N D Z 0 1 G Q l E 9 P S I g L z 4 8 R W 5 0 c n k g V H l w Z T 0 i R m l s b E N v b H V t b k 5 h b W V z I i B W Y W x 1 Z T 0 i c 1 s m c X V v d D t F b G F w c 2 V k I F R p b W U m c X V v d D s s J n F 1 b 3 Q 7 R E V T S 1 R P U C 1 S O E h F M V R S L C B M b 2 F k V G V z d D p T Y 2 V u Y X J p b y w g V X N l c i B M b 2 F k L C B f V G 9 0 Y W w m c X V v d D s s J n F 1 b 3 Q 7 R E V T S 1 R P U C 1 S O E h F M V R S L C B M b 2 F k V G V z d D p Q Y W d l L C B Q Y W d l c y 9 T Z W M s I F 9 U b 3 R h b C Z x d W 9 0 O y w m c X V v d D t E R V N L V E 9 Q L V I 4 S E U x V F I s I E x v Y W R U Z X N 0 O l B h Z 2 U s I E F 2 Z y 4 g U G F n Z S B U a W 1 l L C B f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z B f M C 1 t a X h l Z C / Q m N C 3 0 L z Q t d C 9 0 L X Q v d C 9 0 Y v Q u S D R g t C 4 0 L 8 u e 0 V s Y X B z Z W Q g V G l t Z S w w f S Z x d W 9 0 O y w m c X V v d D t T Z W N 0 a W 9 u M S 8 z X z B f M C 1 t a X h l Z C / Q m N C 3 0 L z Q t d C 9 0 L X Q v d C 9 0 Y v Q u S D R g t C 4 0 L 8 u e 0 R F U 0 t U T 1 A t U j h I R T F U U i w g T G 9 h Z F R l c 3 Q 6 U 2 N l b m F y a W 8 s I F V z Z X I g T G 9 h Z C w g X 1 R v d G F s L D F 9 J n F 1 b 3 Q 7 L C Z x d W 9 0 O 1 N l Y 3 R p b 2 4 x L z N f M F 8 w L W 1 p e G V k L 9 C Y 0 L f Q v N C 1 0 L 3 Q t d C 9 0 L 3 R i 9 C 5 I N G C 0 L j Q v y 5 7 R E V T S 1 R P U C 1 S O E h F M V R S L C B M b 2 F k V G V z d D p Q Y W d l L C B Q Y W d l c y 9 T Z W M s I F 9 U b 3 R h b C w y f S Z x d W 9 0 O y w m c X V v d D t T Z W N 0 a W 9 u M S 8 z X z B f M C 1 t a X h l Z C / Q m N C 3 0 L z Q t d C 9 0 L X Q v d C 9 0 Y v Q u S D R g t C 4 0 L 8 u e 0 R F U 0 t U T 1 A t U j h I R T F U U i w g T G 9 h Z F R l c 3 Q 6 U G F n Z S w g Q X Z n L i B Q Y W d l I F R p b W U s I F 9 U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X z B f M C 1 t a X h l Z C / Q m N C 3 0 L z Q t d C 9 0 L X Q v d C 9 0 Y v Q u S D R g t C 4 0 L 8 u e 0 V s Y X B z Z W Q g V G l t Z S w w f S Z x d W 9 0 O y w m c X V v d D t T Z W N 0 a W 9 u M S 8 z X z B f M C 1 t a X h l Z C / Q m N C 3 0 L z Q t d C 9 0 L X Q v d C 9 0 Y v Q u S D R g t C 4 0 L 8 u e 0 R F U 0 t U T 1 A t U j h I R T F U U i w g T G 9 h Z F R l c 3 Q 6 U 2 N l b m F y a W 8 s I F V z Z X I g T G 9 h Z C w g X 1 R v d G F s L D F 9 J n F 1 b 3 Q 7 L C Z x d W 9 0 O 1 N l Y 3 R p b 2 4 x L z N f M F 8 w L W 1 p e G V k L 9 C Y 0 L f Q v N C 1 0 L 3 Q t d C 9 0 L 3 R i 9 C 5 I N G C 0 L j Q v y 5 7 R E V T S 1 R P U C 1 S O E h F M V R S L C B M b 2 F k V G V z d D p Q Y W d l L C B Q Y W d l c y 9 T Z W M s I F 9 U b 3 R h b C w y f S Z x d W 9 0 O y w m c X V v d D t T Z W N 0 a W 9 u M S 8 z X z B f M C 1 t a X h l Z C / Q m N C 3 0 L z Q t d C 9 0 L X Q v d C 9 0 Y v Q u S D R g t C 4 0 L 8 u e 0 R F U 0 t U T 1 A t U j h I R T F U U i w g T G 9 h Z F R l c 3 Q 6 U G F n Z S w g Q X Z n L i B Q Y W d l I F R p b W U s I F 9 U b 3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1 8 w X z A t b W l 4 Z W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8 w X z A t b W l 4 Z W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8 w X z A t b W l 4 Z W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p 5 b j m k + t F o r e y a Q E a 1 6 M A A A A A A g A A A A A A E G Y A A A A B A A A g A A A A i l g r a D U X 7 I c G k w u I W H C 8 H Z 8 d 9 t d p x E D 9 k m + x B 6 W P y 1 Y A A A A A D o A A A A A C A A A g A A A A Z b 5 p o P U N s / + B B h V 9 B I y m m 4 X S Y t V T X M I q O 9 f 0 B Q M M 4 J 1 Q A A A A o P M A u u E B Q T q i F l a 8 X w V A 9 B m W n K 0 R K t H C X z z I L z y r s Z S F b 1 b h 4 / Q 5 X k h E h 9 9 g i F l Z Q M 3 f v Y 3 Y D x 7 h E P U n F m T Z Q 6 9 8 c g R b + 7 Z 7 5 d Z v E c 1 / d G Z A A A A A G 6 2 i G y 2 S Q V c 0 t g b f b F A / d q w L G O N I g 7 4 5 v 5 f V h w g b H O b g O a u H / S C j D O v o V M u v o 3 A n P 6 1 p l N P k H p b C C z R v 4 p k G d Q = = < / D a t a M a s h u p > 
</file>

<file path=customXml/itemProps1.xml><?xml version="1.0" encoding="utf-8"?>
<ds:datastoreItem xmlns:ds="http://schemas.openxmlformats.org/officeDocument/2006/customXml" ds:itemID="{C4153622-3D24-4E41-B5B5-E7CC20C71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 enviroment</vt:lpstr>
      <vt:lpstr>Mixed test data for graph</vt:lpstr>
      <vt:lpstr>3.0.0 - 2020-06-05</vt:lpstr>
      <vt:lpstr>2.13.63 - 2020-06-05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2020-06-15T14:10:43Z</dcterms:modified>
</cp:coreProperties>
</file>