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.foko\AppData\Local\Microsoft\Windows\INetCache\Content.Outlook\F32A3GM6\"/>
    </mc:Choice>
  </mc:AlternateContent>
  <bookViews>
    <workbookView xWindow="0" yWindow="0" windowWidth="20490" windowHeight="7155" tabRatio="889"/>
  </bookViews>
  <sheets>
    <sheet name="Edea" sheetId="17" r:id="rId1"/>
    <sheet name="Songloulou" sheetId="12" r:id="rId2"/>
    <sheet name="Limbe" sheetId="6" r:id="rId3"/>
    <sheet name="Logbaba" sheetId="5" r:id="rId4"/>
    <sheet name="Oyomabang" sheetId="4" r:id="rId5"/>
    <sheet name="Ahala" sheetId="7" r:id="rId6"/>
    <sheet name="Bafoussam" sheetId="11" r:id="rId7"/>
    <sheet name="Bamenda" sheetId="8" r:id="rId8"/>
    <sheet name="Mbalmayo" sheetId="9" r:id="rId9"/>
    <sheet name="Ebolowa" sheetId="10" r:id="rId10"/>
    <sheet name="Lagdo" sheetId="13" r:id="rId11"/>
    <sheet name="Maroua" sheetId="14" r:id="rId12"/>
    <sheet name="Djamboutou" sheetId="15" r:id="rId13"/>
    <sheet name="Kousseri" sheetId="16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6" l="1"/>
  <c r="A1" i="15"/>
  <c r="A1" i="14"/>
  <c r="A1" i="13"/>
  <c r="A1" i="10"/>
  <c r="A1" i="9"/>
  <c r="A1" i="8"/>
  <c r="A1" i="11"/>
  <c r="A1" i="7"/>
  <c r="A1" i="4"/>
  <c r="A1" i="5"/>
  <c r="A1" i="6"/>
  <c r="A1" i="12"/>
  <c r="B26" i="17" l="1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6" i="16" l="1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6" i="12" l="1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3" i="7"/>
  <c r="B26" i="10" l="1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comments1.xml><?xml version="1.0" encoding="utf-8"?>
<comments xmlns="http://schemas.openxmlformats.org/spreadsheetml/2006/main">
  <authors>
    <author>Samuel Lemba</author>
  </authors>
  <commentList>
    <comment ref="AL3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4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5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6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7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8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9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0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1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2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5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6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7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8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9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0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1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2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3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4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5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6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<sst xmlns="http://schemas.openxmlformats.org/spreadsheetml/2006/main" count="228" uniqueCount="65">
  <si>
    <t>Heure</t>
  </si>
  <si>
    <r>
      <t xml:space="preserve">Disponibilité garantie (MW) : </t>
    </r>
    <r>
      <rPr>
        <sz val="10"/>
        <rFont val="Sansation"/>
      </rPr>
      <t>puissance moyenne disponibile  sans contrainte d'énergie primaire</t>
    </r>
  </si>
  <si>
    <t>Groupe 1</t>
  </si>
  <si>
    <t>Groupe 2</t>
  </si>
  <si>
    <t>Groupe 3</t>
  </si>
  <si>
    <t>Groupe 4</t>
  </si>
  <si>
    <t>Groupe 5</t>
  </si>
  <si>
    <t>Groupe 6</t>
  </si>
  <si>
    <t>Groupe 7</t>
  </si>
  <si>
    <t>Groupe 8</t>
  </si>
  <si>
    <t>Groupe 9</t>
  </si>
  <si>
    <t>Groupe 10</t>
  </si>
  <si>
    <t>Groupe 11</t>
  </si>
  <si>
    <t>Groupe 12</t>
  </si>
  <si>
    <t>Groupe 13</t>
  </si>
  <si>
    <t>Groupe 14</t>
  </si>
  <si>
    <t>CENTRALE HFO LIMBE</t>
  </si>
  <si>
    <t>CENTRALE HFO OYOMABANG</t>
  </si>
  <si>
    <t>CENTRALE HFO LOGBABA</t>
  </si>
  <si>
    <t>CENTRALE LFO D'AHALA</t>
  </si>
  <si>
    <t>CENTRALE LFO DE BAFOUSSAM</t>
  </si>
  <si>
    <t>CENTRALE LFO DE BAMENDA</t>
  </si>
  <si>
    <t>CENTRALE LFO DE MBALMAYO</t>
  </si>
  <si>
    <t>CENTRALE LFO D'EBOLOWA</t>
  </si>
  <si>
    <t>Groupe 15</t>
  </si>
  <si>
    <t>Groupe 16</t>
  </si>
  <si>
    <t>Groupe 17</t>
  </si>
  <si>
    <t>Groupe 18</t>
  </si>
  <si>
    <t>Groupe 19</t>
  </si>
  <si>
    <t>Groupe 20</t>
  </si>
  <si>
    <t>Groupe 21</t>
  </si>
  <si>
    <t>Groupe 22</t>
  </si>
  <si>
    <t>Groupe 23</t>
  </si>
  <si>
    <t>Groupe 24</t>
  </si>
  <si>
    <t>Groupe 25</t>
  </si>
  <si>
    <t>Groupe 26</t>
  </si>
  <si>
    <t>Groupe 27</t>
  </si>
  <si>
    <t>Groupe 28</t>
  </si>
  <si>
    <t>Groupe 29</t>
  </si>
  <si>
    <t>Groupe 30</t>
  </si>
  <si>
    <t>Groupe 31</t>
  </si>
  <si>
    <t>Groupe 32</t>
  </si>
  <si>
    <t>Groupe 33</t>
  </si>
  <si>
    <t>Groupe 34</t>
  </si>
  <si>
    <t>Groupe 35</t>
  </si>
  <si>
    <t>Groupe 36</t>
  </si>
  <si>
    <t>Groupe 37</t>
  </si>
  <si>
    <t>Groupe 38</t>
  </si>
  <si>
    <t>Groupe 39</t>
  </si>
  <si>
    <t>Groupe 40</t>
  </si>
  <si>
    <t>Groupe 41</t>
  </si>
  <si>
    <t>Groupe 42</t>
  </si>
  <si>
    <t>Groupe 43</t>
  </si>
  <si>
    <t>Groupe 44</t>
  </si>
  <si>
    <t>Groupe 45</t>
  </si>
  <si>
    <t>Groupe 46</t>
  </si>
  <si>
    <t>Groupe 47</t>
  </si>
  <si>
    <t>Groupe 48</t>
  </si>
  <si>
    <t>CENTRALE HYDROELECTRIQUE DE SONGLOULOU</t>
  </si>
  <si>
    <t>CENTRALE HYDROELECTRIQUE DE LAGDO</t>
  </si>
  <si>
    <t>CENTRALE LFO DE MAROUA</t>
  </si>
  <si>
    <t>CENTRALE LFO DJAMBOUTOU</t>
  </si>
  <si>
    <t>CENTRALE LFO DE KOUSSERI</t>
  </si>
  <si>
    <t>CENTRALE HYDROELECTRIQUE D'EDEA</t>
  </si>
  <si>
    <t>Réserve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</si>
</sst>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F_C_F_A_-;\-* #,##0.00\ _F_C_F_A_-;_-* &quot;-&quot;??\ _F_C_F_A_-;_-@_-"/>
    <numFmt numFmtId="165" formatCode="_-* #,##0\ _€_-;\-* #,##0\ _€_-;_-* &quot;-&quot;??\ _€_-;_-@_-"/>
    <numFmt numFmtId="166" formatCode="_-* #,##0.0\ _€_-;\-* #,##0.0\ _€_-;_-* &quot;-&quot;??\ _€_-;_-@_-"/>
    <numFmt numFmtId="167" formatCode="#,##0\ [$Heures-42B];\-#,##0\ [$Heures-42B]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Sansation"/>
    </font>
    <font>
      <b/>
      <sz val="8"/>
      <color indexed="12"/>
      <name val="Sansation"/>
    </font>
    <font>
      <b/>
      <sz val="10"/>
      <name val="Sansation"/>
    </font>
    <font>
      <b/>
      <sz val="9"/>
      <name val="Sansation"/>
    </font>
    <font>
      <sz val="10"/>
      <color indexed="10"/>
      <name val="Sansation"/>
    </font>
    <font>
      <sz val="9"/>
      <color indexed="10"/>
      <name val="Sansation"/>
    </font>
    <font>
      <b/>
      <sz val="8"/>
      <color rgb="FF0070C0"/>
      <name val="Sansation"/>
    </font>
    <font>
      <sz val="10"/>
      <color rgb="FFFF0000"/>
      <name val="Sansation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20" fontId="6" fillId="2" borderId="2" xfId="0" applyNumberFormat="1" applyFont="1" applyFill="1" applyBorder="1"/>
    <xf numFmtId="166" fontId="5" fillId="2" borderId="2" xfId="1" applyNumberFormat="1" applyFont="1" applyFill="1" applyBorder="1"/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20" fontId="6" fillId="4" borderId="3" xfId="0" applyNumberFormat="1" applyFont="1" applyFill="1" applyBorder="1"/>
    <xf numFmtId="166" fontId="5" fillId="4" borderId="3" xfId="1" applyNumberFormat="1" applyFont="1" applyFill="1" applyBorder="1"/>
    <xf numFmtId="0" fontId="2" fillId="4" borderId="0" xfId="0" applyFont="1" applyFill="1"/>
    <xf numFmtId="0" fontId="2" fillId="0" borderId="2" xfId="0" applyFont="1" applyBorder="1"/>
    <xf numFmtId="0" fontId="9" fillId="0" borderId="2" xfId="0" applyFont="1" applyBorder="1"/>
    <xf numFmtId="0" fontId="4" fillId="0" borderId="2" xfId="0" applyFont="1" applyFill="1" applyBorder="1" applyAlignment="1">
      <alignment horizontal="center" vertical="center" wrapText="1"/>
    </xf>
    <xf numFmtId="14" fontId="8" fillId="0" borderId="2" xfId="0" applyNumberFormat="1" applyFont="1" applyFill="1" applyBorder="1" applyAlignment="1">
      <alignment horizontal="center" vertical="center" wrapText="1"/>
    </xf>
    <xf numFmtId="0" fontId="2" fillId="0" borderId="0" xfId="0" applyFont="1" applyFill="1"/>
    <xf numFmtId="14" fontId="8" fillId="0" borderId="5" xfId="0" applyNumberFormat="1" applyFont="1" applyFill="1" applyBorder="1" applyAlignment="1">
      <alignment horizontal="center" vertical="center" wrapText="1"/>
    </xf>
    <xf numFmtId="165" fontId="3" fillId="0" borderId="4" xfId="1" applyNumberFormat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7" fontId="7" fillId="3" borderId="0" xfId="1" applyNumberFormat="1" applyFont="1" applyFill="1" applyBorder="1" applyAlignment="1">
      <alignment horizontal="center" vertical="center"/>
    </xf>
    <xf numFmtId="165" fontId="3" fillId="0" borderId="2" xfId="1" applyNumberFormat="1" applyFont="1" applyFill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left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/>
  </sheetViews>
  <sheetFormatPr baseColWidth="10" defaultRowHeight="15" x14ac:dyDescent="0.25"/>
  <cols>
    <col min="2" max="2" width="24.85546875" customWidth="1"/>
    <col min="3" max="3" width="8.42578125" customWidth="1"/>
    <col min="4" max="4" width="10.5703125" customWidth="1"/>
    <col min="5" max="6" width="10.28515625" customWidth="1"/>
    <col min="7" max="7" width="9.85546875" customWidth="1"/>
    <col min="8" max="8" width="9.42578125" customWidth="1"/>
  </cols>
  <sheetData>
    <row r="1" spans="1:16" s="1" customFormat="1" ht="25.5" customHeight="1" x14ac:dyDescent="0.2">
      <c r="A1" s="14">
        <v>43410</v>
      </c>
      <c r="B1" s="15" t="s">
        <v>63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s="1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  <c r="E2" s="11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11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</row>
    <row r="3" spans="1:16" s="1" customFormat="1" ht="12.75" customHeight="1" x14ac:dyDescent="0.2">
      <c r="A3" s="2">
        <v>1</v>
      </c>
      <c r="B3" s="3">
        <f>+SUM(C3:P3)</f>
        <v>230</v>
      </c>
      <c r="C3" s="9">
        <v>14</v>
      </c>
      <c r="D3" s="9">
        <v>15</v>
      </c>
      <c r="E3" s="9">
        <v>15</v>
      </c>
      <c r="F3" s="9">
        <v>18</v>
      </c>
      <c r="G3" s="9">
        <v>18</v>
      </c>
      <c r="H3" s="9">
        <v>14</v>
      </c>
      <c r="I3" s="9">
        <v>18</v>
      </c>
      <c r="J3" s="10">
        <v>0</v>
      </c>
      <c r="K3" s="9">
        <v>18</v>
      </c>
      <c r="L3" s="9">
        <v>21</v>
      </c>
      <c r="M3" s="9">
        <v>21</v>
      </c>
      <c r="N3" s="9">
        <v>21</v>
      </c>
      <c r="O3" s="9">
        <v>16</v>
      </c>
      <c r="P3" s="9">
        <v>21</v>
      </c>
    </row>
    <row r="4" spans="1:16" s="1" customFormat="1" ht="12.75" x14ac:dyDescent="0.2">
      <c r="A4" s="2">
        <v>1.0416666666666701</v>
      </c>
      <c r="B4" s="3">
        <f t="shared" ref="B4:B26" si="0">+SUM(C4:P4)</f>
        <v>230</v>
      </c>
      <c r="C4" s="9">
        <v>14</v>
      </c>
      <c r="D4" s="9">
        <v>15</v>
      </c>
      <c r="E4" s="9">
        <v>15</v>
      </c>
      <c r="F4" s="9">
        <v>18</v>
      </c>
      <c r="G4" s="9">
        <v>18</v>
      </c>
      <c r="H4" s="9">
        <v>14</v>
      </c>
      <c r="I4" s="9">
        <v>18</v>
      </c>
      <c r="J4" s="10">
        <v>0</v>
      </c>
      <c r="K4" s="9">
        <v>18</v>
      </c>
      <c r="L4" s="9">
        <v>21</v>
      </c>
      <c r="M4" s="9">
        <v>21</v>
      </c>
      <c r="N4" s="9">
        <v>21</v>
      </c>
      <c r="O4" s="9">
        <v>16</v>
      </c>
      <c r="P4" s="9">
        <v>21</v>
      </c>
    </row>
    <row r="5" spans="1:16" s="1" customFormat="1" ht="12.75" x14ac:dyDescent="0.2">
      <c r="A5" s="2">
        <v>8.3333333333333329E-2</v>
      </c>
      <c r="B5" s="3">
        <f t="shared" si="0"/>
        <v>230</v>
      </c>
      <c r="C5" s="9">
        <v>14</v>
      </c>
      <c r="D5" s="9">
        <v>15</v>
      </c>
      <c r="E5" s="9">
        <v>15</v>
      </c>
      <c r="F5" s="9">
        <v>18</v>
      </c>
      <c r="G5" s="9">
        <v>18</v>
      </c>
      <c r="H5" s="9">
        <v>14</v>
      </c>
      <c r="I5" s="9">
        <v>18</v>
      </c>
      <c r="J5" s="10">
        <v>0</v>
      </c>
      <c r="K5" s="9">
        <v>18</v>
      </c>
      <c r="L5" s="9">
        <v>21</v>
      </c>
      <c r="M5" s="9">
        <v>21</v>
      </c>
      <c r="N5" s="9">
        <v>21</v>
      </c>
      <c r="O5" s="9">
        <v>16</v>
      </c>
      <c r="P5" s="9">
        <v>21</v>
      </c>
    </row>
    <row r="6" spans="1:16" s="1" customFormat="1" ht="12.75" x14ac:dyDescent="0.2">
      <c r="A6" s="2">
        <v>0.125</v>
      </c>
      <c r="B6" s="3">
        <f t="shared" si="0"/>
        <v>230</v>
      </c>
      <c r="C6" s="9">
        <v>14</v>
      </c>
      <c r="D6" s="9">
        <v>15</v>
      </c>
      <c r="E6" s="9">
        <v>15</v>
      </c>
      <c r="F6" s="9">
        <v>18</v>
      </c>
      <c r="G6" s="9">
        <v>18</v>
      </c>
      <c r="H6" s="9">
        <v>14</v>
      </c>
      <c r="I6" s="9">
        <v>18</v>
      </c>
      <c r="J6" s="10">
        <v>0</v>
      </c>
      <c r="K6" s="9">
        <v>18</v>
      </c>
      <c r="L6" s="9">
        <v>21</v>
      </c>
      <c r="M6" s="9">
        <v>21</v>
      </c>
      <c r="N6" s="9">
        <v>21</v>
      </c>
      <c r="O6" s="9">
        <v>16</v>
      </c>
      <c r="P6" s="9">
        <v>21</v>
      </c>
    </row>
    <row r="7" spans="1:16" s="1" customFormat="1" ht="12.75" x14ac:dyDescent="0.2">
      <c r="A7" s="2">
        <v>0.16666666666666699</v>
      </c>
      <c r="B7" s="3">
        <f t="shared" si="0"/>
        <v>230</v>
      </c>
      <c r="C7" s="9">
        <v>14</v>
      </c>
      <c r="D7" s="9">
        <v>15</v>
      </c>
      <c r="E7" s="9">
        <v>15</v>
      </c>
      <c r="F7" s="9">
        <v>18</v>
      </c>
      <c r="G7" s="9">
        <v>18</v>
      </c>
      <c r="H7" s="9">
        <v>14</v>
      </c>
      <c r="I7" s="9">
        <v>18</v>
      </c>
      <c r="J7" s="10">
        <v>0</v>
      </c>
      <c r="K7" s="9">
        <v>18</v>
      </c>
      <c r="L7" s="9">
        <v>21</v>
      </c>
      <c r="M7" s="9">
        <v>21</v>
      </c>
      <c r="N7" s="9">
        <v>21</v>
      </c>
      <c r="O7" s="9">
        <v>16</v>
      </c>
      <c r="P7" s="9">
        <v>21</v>
      </c>
    </row>
    <row r="8" spans="1:16" s="1" customFormat="1" ht="12.75" x14ac:dyDescent="0.2">
      <c r="A8" s="2">
        <v>0.20833333333333401</v>
      </c>
      <c r="B8" s="3">
        <f t="shared" si="0"/>
        <v>230</v>
      </c>
      <c r="C8" s="9">
        <v>14</v>
      </c>
      <c r="D8" s="9">
        <v>15</v>
      </c>
      <c r="E8" s="9">
        <v>15</v>
      </c>
      <c r="F8" s="9">
        <v>18</v>
      </c>
      <c r="G8" s="9">
        <v>18</v>
      </c>
      <c r="H8" s="9">
        <v>14</v>
      </c>
      <c r="I8" s="9">
        <v>18</v>
      </c>
      <c r="J8" s="10">
        <v>0</v>
      </c>
      <c r="K8" s="9">
        <v>18</v>
      </c>
      <c r="L8" s="9">
        <v>21</v>
      </c>
      <c r="M8" s="9">
        <v>21</v>
      </c>
      <c r="N8" s="9">
        <v>21</v>
      </c>
      <c r="O8" s="9">
        <v>16</v>
      </c>
      <c r="P8" s="9">
        <v>21</v>
      </c>
    </row>
    <row r="9" spans="1:16" s="1" customFormat="1" ht="12.75" x14ac:dyDescent="0.2">
      <c r="A9" s="2">
        <v>0.25</v>
      </c>
      <c r="B9" s="3">
        <f t="shared" si="0"/>
        <v>230</v>
      </c>
      <c r="C9" s="9">
        <v>14</v>
      </c>
      <c r="D9" s="9">
        <v>15</v>
      </c>
      <c r="E9" s="9">
        <v>15</v>
      </c>
      <c r="F9" s="9">
        <v>18</v>
      </c>
      <c r="G9" s="9">
        <v>18</v>
      </c>
      <c r="H9" s="9">
        <v>14</v>
      </c>
      <c r="I9" s="9">
        <v>18</v>
      </c>
      <c r="J9" s="10">
        <v>0</v>
      </c>
      <c r="K9" s="9">
        <v>18</v>
      </c>
      <c r="L9" s="9">
        <v>21</v>
      </c>
      <c r="M9" s="9">
        <v>21</v>
      </c>
      <c r="N9" s="9">
        <v>21</v>
      </c>
      <c r="O9" s="9">
        <v>16</v>
      </c>
      <c r="P9" s="9">
        <v>21</v>
      </c>
    </row>
    <row r="10" spans="1:16" s="1" customFormat="1" ht="12.75" x14ac:dyDescent="0.2">
      <c r="A10" s="2">
        <v>0.29166666666666702</v>
      </c>
      <c r="B10" s="3">
        <f t="shared" si="0"/>
        <v>230</v>
      </c>
      <c r="C10" s="9">
        <v>14</v>
      </c>
      <c r="D10" s="9">
        <v>15</v>
      </c>
      <c r="E10" s="9">
        <v>15</v>
      </c>
      <c r="F10" s="9">
        <v>18</v>
      </c>
      <c r="G10" s="9">
        <v>18</v>
      </c>
      <c r="H10" s="9">
        <v>14</v>
      </c>
      <c r="I10" s="9">
        <v>18</v>
      </c>
      <c r="J10" s="10">
        <v>0</v>
      </c>
      <c r="K10" s="9">
        <v>18</v>
      </c>
      <c r="L10" s="9">
        <v>21</v>
      </c>
      <c r="M10" s="9">
        <v>21</v>
      </c>
      <c r="N10" s="9">
        <v>21</v>
      </c>
      <c r="O10" s="9">
        <v>16</v>
      </c>
      <c r="P10" s="9">
        <v>21</v>
      </c>
    </row>
    <row r="11" spans="1:16" s="1" customFormat="1" ht="12.75" x14ac:dyDescent="0.2">
      <c r="A11" s="2">
        <v>0.33333333333333398</v>
      </c>
      <c r="B11" s="3">
        <f t="shared" si="0"/>
        <v>230</v>
      </c>
      <c r="C11" s="9">
        <v>14</v>
      </c>
      <c r="D11" s="9">
        <v>15</v>
      </c>
      <c r="E11" s="9">
        <v>15</v>
      </c>
      <c r="F11" s="9">
        <v>18</v>
      </c>
      <c r="G11" s="9">
        <v>18</v>
      </c>
      <c r="H11" s="9">
        <v>14</v>
      </c>
      <c r="I11" s="9">
        <v>18</v>
      </c>
      <c r="J11" s="10">
        <v>0</v>
      </c>
      <c r="K11" s="9">
        <v>18</v>
      </c>
      <c r="L11" s="9">
        <v>21</v>
      </c>
      <c r="M11" s="9">
        <v>21</v>
      </c>
      <c r="N11" s="9">
        <v>21</v>
      </c>
      <c r="O11" s="9">
        <v>16</v>
      </c>
      <c r="P11" s="9">
        <v>21</v>
      </c>
    </row>
    <row r="12" spans="1:16" s="1" customFormat="1" ht="12.75" x14ac:dyDescent="0.2">
      <c r="A12" s="2">
        <v>0.375</v>
      </c>
      <c r="B12" s="3">
        <f t="shared" si="0"/>
        <v>230</v>
      </c>
      <c r="C12" s="9">
        <v>14</v>
      </c>
      <c r="D12" s="9">
        <v>15</v>
      </c>
      <c r="E12" s="9">
        <v>15</v>
      </c>
      <c r="F12" s="9">
        <v>18</v>
      </c>
      <c r="G12" s="9">
        <v>18</v>
      </c>
      <c r="H12" s="9">
        <v>14</v>
      </c>
      <c r="I12" s="9">
        <v>18</v>
      </c>
      <c r="J12" s="10">
        <v>0</v>
      </c>
      <c r="K12" s="9">
        <v>18</v>
      </c>
      <c r="L12" s="9">
        <v>21</v>
      </c>
      <c r="M12" s="9">
        <v>21</v>
      </c>
      <c r="N12" s="9">
        <v>21</v>
      </c>
      <c r="O12" s="9">
        <v>16</v>
      </c>
      <c r="P12" s="9">
        <v>21</v>
      </c>
    </row>
    <row r="13" spans="1:16" s="1" customFormat="1" ht="12.75" x14ac:dyDescent="0.2">
      <c r="A13" s="2">
        <v>0.41666666666666702</v>
      </c>
      <c r="B13" s="3">
        <f t="shared" si="0"/>
        <v>230</v>
      </c>
      <c r="C13" s="9">
        <v>14</v>
      </c>
      <c r="D13" s="9">
        <v>15</v>
      </c>
      <c r="E13" s="9">
        <v>15</v>
      </c>
      <c r="F13" s="9">
        <v>18</v>
      </c>
      <c r="G13" s="9">
        <v>18</v>
      </c>
      <c r="H13" s="9">
        <v>14</v>
      </c>
      <c r="I13" s="9">
        <v>18</v>
      </c>
      <c r="J13" s="10">
        <v>0</v>
      </c>
      <c r="K13" s="9">
        <v>18</v>
      </c>
      <c r="L13" s="9">
        <v>21</v>
      </c>
      <c r="M13" s="9">
        <v>21</v>
      </c>
      <c r="N13" s="9">
        <v>21</v>
      </c>
      <c r="O13" s="9">
        <v>16</v>
      </c>
      <c r="P13" s="9">
        <v>21</v>
      </c>
    </row>
    <row r="14" spans="1:16" s="1" customFormat="1" ht="12.75" x14ac:dyDescent="0.2">
      <c r="A14" s="2">
        <v>0.45833333333333398</v>
      </c>
      <c r="B14" s="3">
        <f t="shared" si="0"/>
        <v>230</v>
      </c>
      <c r="C14" s="9">
        <v>14</v>
      </c>
      <c r="D14" s="9">
        <v>15</v>
      </c>
      <c r="E14" s="9">
        <v>15</v>
      </c>
      <c r="F14" s="9">
        <v>18</v>
      </c>
      <c r="G14" s="9">
        <v>18</v>
      </c>
      <c r="H14" s="9">
        <v>14</v>
      </c>
      <c r="I14" s="9">
        <v>18</v>
      </c>
      <c r="J14" s="10">
        <v>0</v>
      </c>
      <c r="K14" s="9">
        <v>18</v>
      </c>
      <c r="L14" s="9">
        <v>21</v>
      </c>
      <c r="M14" s="9">
        <v>21</v>
      </c>
      <c r="N14" s="9">
        <v>21</v>
      </c>
      <c r="O14" s="9">
        <v>16</v>
      </c>
      <c r="P14" s="9">
        <v>21</v>
      </c>
    </row>
    <row r="15" spans="1:16" s="1" customFormat="1" ht="12.75" x14ac:dyDescent="0.2">
      <c r="A15" s="2">
        <v>0.5</v>
      </c>
      <c r="B15" s="3">
        <f t="shared" si="0"/>
        <v>230</v>
      </c>
      <c r="C15" s="9">
        <v>14</v>
      </c>
      <c r="D15" s="9">
        <v>15</v>
      </c>
      <c r="E15" s="9">
        <v>15</v>
      </c>
      <c r="F15" s="9">
        <v>18</v>
      </c>
      <c r="G15" s="9">
        <v>18</v>
      </c>
      <c r="H15" s="9">
        <v>14</v>
      </c>
      <c r="I15" s="9">
        <v>18</v>
      </c>
      <c r="J15" s="10">
        <v>0</v>
      </c>
      <c r="K15" s="9">
        <v>18</v>
      </c>
      <c r="L15" s="9">
        <v>21</v>
      </c>
      <c r="M15" s="9">
        <v>21</v>
      </c>
      <c r="N15" s="9">
        <v>21</v>
      </c>
      <c r="O15" s="9">
        <v>16</v>
      </c>
      <c r="P15" s="9">
        <v>21</v>
      </c>
    </row>
    <row r="16" spans="1:16" s="1" customFormat="1" ht="12.75" x14ac:dyDescent="0.2">
      <c r="A16" s="2">
        <v>0.54166666666666696</v>
      </c>
      <c r="B16" s="3">
        <f t="shared" si="0"/>
        <v>230</v>
      </c>
      <c r="C16" s="9">
        <v>14</v>
      </c>
      <c r="D16" s="9">
        <v>15</v>
      </c>
      <c r="E16" s="9">
        <v>15</v>
      </c>
      <c r="F16" s="9">
        <v>18</v>
      </c>
      <c r="G16" s="9">
        <v>18</v>
      </c>
      <c r="H16" s="9">
        <v>14</v>
      </c>
      <c r="I16" s="9">
        <v>18</v>
      </c>
      <c r="J16" s="10">
        <v>0</v>
      </c>
      <c r="K16" s="9">
        <v>18</v>
      </c>
      <c r="L16" s="9">
        <v>21</v>
      </c>
      <c r="M16" s="9">
        <v>21</v>
      </c>
      <c r="N16" s="9">
        <v>21</v>
      </c>
      <c r="O16" s="9">
        <v>16</v>
      </c>
      <c r="P16" s="9">
        <v>21</v>
      </c>
    </row>
    <row r="17" spans="1:16" s="1" customFormat="1" ht="12.75" x14ac:dyDescent="0.2">
      <c r="A17" s="2">
        <v>0.58333333333333404</v>
      </c>
      <c r="B17" s="3">
        <f t="shared" si="0"/>
        <v>230</v>
      </c>
      <c r="C17" s="9">
        <v>14</v>
      </c>
      <c r="D17" s="9">
        <v>15</v>
      </c>
      <c r="E17" s="9">
        <v>15</v>
      </c>
      <c r="F17" s="9">
        <v>18</v>
      </c>
      <c r="G17" s="9">
        <v>18</v>
      </c>
      <c r="H17" s="9">
        <v>14</v>
      </c>
      <c r="I17" s="9">
        <v>18</v>
      </c>
      <c r="J17" s="10">
        <v>0</v>
      </c>
      <c r="K17" s="9">
        <v>18</v>
      </c>
      <c r="L17" s="9">
        <v>21</v>
      </c>
      <c r="M17" s="9">
        <v>21</v>
      </c>
      <c r="N17" s="9">
        <v>21</v>
      </c>
      <c r="O17" s="9">
        <v>16</v>
      </c>
      <c r="P17" s="9">
        <v>21</v>
      </c>
    </row>
    <row r="18" spans="1:16" s="1" customFormat="1" ht="12.75" x14ac:dyDescent="0.2">
      <c r="A18" s="2">
        <v>0.625</v>
      </c>
      <c r="B18" s="3">
        <f t="shared" si="0"/>
        <v>230</v>
      </c>
      <c r="C18" s="9">
        <v>14</v>
      </c>
      <c r="D18" s="9">
        <v>15</v>
      </c>
      <c r="E18" s="9">
        <v>15</v>
      </c>
      <c r="F18" s="9">
        <v>18</v>
      </c>
      <c r="G18" s="9">
        <v>18</v>
      </c>
      <c r="H18" s="9">
        <v>14</v>
      </c>
      <c r="I18" s="9">
        <v>18</v>
      </c>
      <c r="J18" s="10">
        <v>0</v>
      </c>
      <c r="K18" s="9">
        <v>18</v>
      </c>
      <c r="L18" s="9">
        <v>21</v>
      </c>
      <c r="M18" s="9">
        <v>21</v>
      </c>
      <c r="N18" s="9">
        <v>21</v>
      </c>
      <c r="O18" s="9">
        <v>16</v>
      </c>
      <c r="P18" s="9">
        <v>21</v>
      </c>
    </row>
    <row r="19" spans="1:16" s="1" customFormat="1" ht="12.75" x14ac:dyDescent="0.2">
      <c r="A19" s="2">
        <v>0.66666666666666696</v>
      </c>
      <c r="B19" s="3">
        <f t="shared" si="0"/>
        <v>230</v>
      </c>
      <c r="C19" s="9">
        <v>14</v>
      </c>
      <c r="D19" s="9">
        <v>15</v>
      </c>
      <c r="E19" s="9">
        <v>15</v>
      </c>
      <c r="F19" s="9">
        <v>18</v>
      </c>
      <c r="G19" s="9">
        <v>18</v>
      </c>
      <c r="H19" s="9">
        <v>14</v>
      </c>
      <c r="I19" s="9">
        <v>18</v>
      </c>
      <c r="J19" s="10">
        <v>0</v>
      </c>
      <c r="K19" s="9">
        <v>18</v>
      </c>
      <c r="L19" s="9">
        <v>21</v>
      </c>
      <c r="M19" s="9">
        <v>21</v>
      </c>
      <c r="N19" s="9">
        <v>21</v>
      </c>
      <c r="O19" s="9">
        <v>16</v>
      </c>
      <c r="P19" s="9">
        <v>21</v>
      </c>
    </row>
    <row r="20" spans="1:16" s="1" customFormat="1" ht="12.75" x14ac:dyDescent="0.2">
      <c r="A20" s="2">
        <v>0.70833333333333404</v>
      </c>
      <c r="B20" s="3">
        <f>+SUM(C20:P20)</f>
        <v>230</v>
      </c>
      <c r="C20" s="9">
        <v>14</v>
      </c>
      <c r="D20" s="9">
        <v>15</v>
      </c>
      <c r="E20" s="9">
        <v>15</v>
      </c>
      <c r="F20" s="9">
        <v>18</v>
      </c>
      <c r="G20" s="9">
        <v>18</v>
      </c>
      <c r="H20" s="9">
        <v>14</v>
      </c>
      <c r="I20" s="9">
        <v>18</v>
      </c>
      <c r="J20" s="10">
        <v>0</v>
      </c>
      <c r="K20" s="9">
        <v>18</v>
      </c>
      <c r="L20" s="9">
        <v>21</v>
      </c>
      <c r="M20" s="9">
        <v>21</v>
      </c>
      <c r="N20" s="9">
        <v>21</v>
      </c>
      <c r="O20" s="9">
        <v>16</v>
      </c>
      <c r="P20" s="9">
        <v>21</v>
      </c>
    </row>
    <row r="21" spans="1:16" s="1" customFormat="1" ht="12.75" x14ac:dyDescent="0.2">
      <c r="A21" s="2">
        <v>0.75</v>
      </c>
      <c r="B21" s="3">
        <f t="shared" si="0"/>
        <v>230</v>
      </c>
      <c r="C21" s="9">
        <v>14</v>
      </c>
      <c r="D21" s="9">
        <v>15</v>
      </c>
      <c r="E21" s="9">
        <v>15</v>
      </c>
      <c r="F21" s="9">
        <v>18</v>
      </c>
      <c r="G21" s="9">
        <v>18</v>
      </c>
      <c r="H21" s="9">
        <v>14</v>
      </c>
      <c r="I21" s="9">
        <v>18</v>
      </c>
      <c r="J21" s="10">
        <v>0</v>
      </c>
      <c r="K21" s="9">
        <v>18</v>
      </c>
      <c r="L21" s="9">
        <v>21</v>
      </c>
      <c r="M21" s="9">
        <v>21</v>
      </c>
      <c r="N21" s="9">
        <v>21</v>
      </c>
      <c r="O21" s="9">
        <v>16</v>
      </c>
      <c r="P21" s="9">
        <v>21</v>
      </c>
    </row>
    <row r="22" spans="1:16" s="1" customFormat="1" ht="12.75" x14ac:dyDescent="0.2">
      <c r="A22" s="2">
        <v>0.79166666666666696</v>
      </c>
      <c r="B22" s="3">
        <f t="shared" si="0"/>
        <v>230</v>
      </c>
      <c r="C22" s="9">
        <v>14</v>
      </c>
      <c r="D22" s="9">
        <v>15</v>
      </c>
      <c r="E22" s="9">
        <v>15</v>
      </c>
      <c r="F22" s="9">
        <v>18</v>
      </c>
      <c r="G22" s="9">
        <v>18</v>
      </c>
      <c r="H22" s="9">
        <v>14</v>
      </c>
      <c r="I22" s="9">
        <v>18</v>
      </c>
      <c r="J22" s="10">
        <v>0</v>
      </c>
      <c r="K22" s="9">
        <v>18</v>
      </c>
      <c r="L22" s="9">
        <v>21</v>
      </c>
      <c r="M22" s="9">
        <v>21</v>
      </c>
      <c r="N22" s="9">
        <v>21</v>
      </c>
      <c r="O22" s="9">
        <v>16</v>
      </c>
      <c r="P22" s="9">
        <v>21</v>
      </c>
    </row>
    <row r="23" spans="1:16" s="1" customFormat="1" ht="12.75" x14ac:dyDescent="0.2">
      <c r="A23" s="2">
        <v>0.83333333333333404</v>
      </c>
      <c r="B23" s="3">
        <f t="shared" si="0"/>
        <v>230</v>
      </c>
      <c r="C23" s="9">
        <v>14</v>
      </c>
      <c r="D23" s="9">
        <v>15</v>
      </c>
      <c r="E23" s="9">
        <v>15</v>
      </c>
      <c r="F23" s="9">
        <v>18</v>
      </c>
      <c r="G23" s="9">
        <v>18</v>
      </c>
      <c r="H23" s="9">
        <v>14</v>
      </c>
      <c r="I23" s="9">
        <v>18</v>
      </c>
      <c r="J23" s="10">
        <v>0</v>
      </c>
      <c r="K23" s="9">
        <v>18</v>
      </c>
      <c r="L23" s="9">
        <v>21</v>
      </c>
      <c r="M23" s="9">
        <v>21</v>
      </c>
      <c r="N23" s="9">
        <v>21</v>
      </c>
      <c r="O23" s="9">
        <v>16</v>
      </c>
      <c r="P23" s="9">
        <v>21</v>
      </c>
    </row>
    <row r="24" spans="1:16" s="1" customFormat="1" ht="12.75" x14ac:dyDescent="0.2">
      <c r="A24" s="2">
        <v>0.875</v>
      </c>
      <c r="B24" s="3">
        <f t="shared" si="0"/>
        <v>230</v>
      </c>
      <c r="C24" s="9">
        <v>14</v>
      </c>
      <c r="D24" s="9">
        <v>15</v>
      </c>
      <c r="E24" s="9">
        <v>15</v>
      </c>
      <c r="F24" s="9">
        <v>18</v>
      </c>
      <c r="G24" s="9">
        <v>18</v>
      </c>
      <c r="H24" s="9">
        <v>14</v>
      </c>
      <c r="I24" s="9">
        <v>18</v>
      </c>
      <c r="J24" s="10">
        <v>0</v>
      </c>
      <c r="K24" s="9">
        <v>18</v>
      </c>
      <c r="L24" s="9">
        <v>21</v>
      </c>
      <c r="M24" s="9">
        <v>21</v>
      </c>
      <c r="N24" s="9">
        <v>21</v>
      </c>
      <c r="O24" s="9">
        <v>16</v>
      </c>
      <c r="P24" s="9">
        <v>21</v>
      </c>
    </row>
    <row r="25" spans="1:16" s="1" customFormat="1" ht="12.75" x14ac:dyDescent="0.2">
      <c r="A25" s="2">
        <v>0.91666666666666696</v>
      </c>
      <c r="B25" s="3">
        <f t="shared" si="0"/>
        <v>230</v>
      </c>
      <c r="C25" s="9">
        <v>14</v>
      </c>
      <c r="D25" s="9">
        <v>15</v>
      </c>
      <c r="E25" s="9">
        <v>15</v>
      </c>
      <c r="F25" s="9">
        <v>18</v>
      </c>
      <c r="G25" s="9">
        <v>18</v>
      </c>
      <c r="H25" s="9">
        <v>14</v>
      </c>
      <c r="I25" s="9">
        <v>18</v>
      </c>
      <c r="J25" s="10">
        <v>0</v>
      </c>
      <c r="K25" s="9">
        <v>18</v>
      </c>
      <c r="L25" s="9">
        <v>21</v>
      </c>
      <c r="M25" s="9">
        <v>21</v>
      </c>
      <c r="N25" s="9">
        <v>21</v>
      </c>
      <c r="O25" s="9">
        <v>16</v>
      </c>
      <c r="P25" s="9">
        <v>21</v>
      </c>
    </row>
    <row r="26" spans="1:16" s="1" customFormat="1" ht="12.75" x14ac:dyDescent="0.2">
      <c r="A26" s="2">
        <v>0.95833333333333404</v>
      </c>
      <c r="B26" s="3">
        <f t="shared" si="0"/>
        <v>230</v>
      </c>
      <c r="C26" s="9">
        <v>14</v>
      </c>
      <c r="D26" s="9">
        <v>15</v>
      </c>
      <c r="E26" s="9">
        <v>15</v>
      </c>
      <c r="F26" s="9">
        <v>18</v>
      </c>
      <c r="G26" s="9">
        <v>18</v>
      </c>
      <c r="H26" s="9">
        <v>14</v>
      </c>
      <c r="I26" s="9">
        <v>18</v>
      </c>
      <c r="J26" s="10">
        <v>0</v>
      </c>
      <c r="K26" s="9">
        <v>18</v>
      </c>
      <c r="L26" s="9">
        <v>21</v>
      </c>
      <c r="M26" s="9">
        <v>21</v>
      </c>
      <c r="N26" s="9">
        <v>21</v>
      </c>
      <c r="O26" s="9">
        <v>16</v>
      </c>
      <c r="P26" s="9">
        <v>21</v>
      </c>
    </row>
    <row r="27" spans="1:16" s="8" customFormat="1" ht="21" customHeight="1" x14ac:dyDescent="0.2">
      <c r="A27" s="6"/>
      <c r="B27" s="7"/>
    </row>
    <row r="28" spans="1:16" ht="32.25" customHeight="1" x14ac:dyDescent="0.25">
      <c r="A28" s="17"/>
      <c r="B28" s="17"/>
    </row>
    <row r="29" spans="1:16" x14ac:dyDescent="0.25">
      <c r="A29" s="18"/>
      <c r="B29" s="18"/>
    </row>
    <row r="30" spans="1:16" ht="3.75" customHeight="1" x14ac:dyDescent="0.25">
      <c r="A30" s="18"/>
      <c r="B30" s="18"/>
    </row>
  </sheetData>
  <mergeCells count="3">
    <mergeCell ref="B1:P1"/>
    <mergeCell ref="A28:B28"/>
    <mergeCell ref="A29:B3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5" x14ac:dyDescent="0.25"/>
  <cols>
    <col min="2" max="2" width="27.7109375" customWidth="1"/>
    <col min="3" max="10" width="8.42578125" customWidth="1"/>
    <col min="11" max="11" width="9.28515625" customWidth="1"/>
  </cols>
  <sheetData>
    <row r="1" spans="1:11" s="1" customFormat="1" ht="25.5" customHeight="1" x14ac:dyDescent="0.2">
      <c r="A1" s="12">
        <f>+Edea!A1</f>
        <v>43410</v>
      </c>
      <c r="B1" s="20" t="s">
        <v>23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s="1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 s="1" customFormat="1" ht="12.75" customHeight="1" x14ac:dyDescent="0.2">
      <c r="A3" s="2">
        <v>1</v>
      </c>
      <c r="B3" s="3">
        <f t="shared" ref="B3:B26" si="0">+SUM(C3:K3)</f>
        <v>7.9598999999999993</v>
      </c>
      <c r="C3" s="10">
        <v>0</v>
      </c>
      <c r="D3" s="9">
        <v>1.02</v>
      </c>
      <c r="E3" s="9">
        <v>1.2932999999999999</v>
      </c>
      <c r="F3" s="9">
        <v>1.02</v>
      </c>
      <c r="G3" s="9">
        <v>1.02</v>
      </c>
      <c r="H3" s="9">
        <v>1.2932999999999999</v>
      </c>
      <c r="I3" s="9">
        <v>1.02</v>
      </c>
      <c r="J3" s="10">
        <v>0</v>
      </c>
      <c r="K3" s="9">
        <v>1.2932999999999999</v>
      </c>
    </row>
    <row r="4" spans="1:11" s="1" customFormat="1" ht="12.75" x14ac:dyDescent="0.2">
      <c r="A4" s="2">
        <v>1.0416666666666701</v>
      </c>
      <c r="B4" s="3">
        <f t="shared" si="0"/>
        <v>7.9598999999999993</v>
      </c>
      <c r="C4" s="10">
        <v>0</v>
      </c>
      <c r="D4" s="9">
        <v>1.02</v>
      </c>
      <c r="E4" s="9">
        <v>1.2932999999999999</v>
      </c>
      <c r="F4" s="9">
        <v>1.02</v>
      </c>
      <c r="G4" s="9">
        <v>1.02</v>
      </c>
      <c r="H4" s="9">
        <v>1.2932999999999999</v>
      </c>
      <c r="I4" s="9">
        <v>1.02</v>
      </c>
      <c r="J4" s="10">
        <v>0</v>
      </c>
      <c r="K4" s="9">
        <v>1.2932999999999999</v>
      </c>
    </row>
    <row r="5" spans="1:11" s="1" customFormat="1" ht="12.75" x14ac:dyDescent="0.2">
      <c r="A5" s="2">
        <v>8.3333333333333329E-2</v>
      </c>
      <c r="B5" s="3">
        <f t="shared" si="0"/>
        <v>7.9598999999999993</v>
      </c>
      <c r="C5" s="10">
        <v>0</v>
      </c>
      <c r="D5" s="9">
        <v>1.02</v>
      </c>
      <c r="E5" s="9">
        <v>1.2932999999999999</v>
      </c>
      <c r="F5" s="9">
        <v>1.02</v>
      </c>
      <c r="G5" s="9">
        <v>1.02</v>
      </c>
      <c r="H5" s="9">
        <v>1.2932999999999999</v>
      </c>
      <c r="I5" s="9">
        <v>1.02</v>
      </c>
      <c r="J5" s="10">
        <v>0</v>
      </c>
      <c r="K5" s="9">
        <v>1.2932999999999999</v>
      </c>
    </row>
    <row r="6" spans="1:11" s="1" customFormat="1" ht="12.75" x14ac:dyDescent="0.2">
      <c r="A6" s="2">
        <v>0.125</v>
      </c>
      <c r="B6" s="3">
        <f t="shared" si="0"/>
        <v>7.9598999999999993</v>
      </c>
      <c r="C6" s="10">
        <v>0</v>
      </c>
      <c r="D6" s="9">
        <v>1.02</v>
      </c>
      <c r="E6" s="9">
        <v>1.2932999999999999</v>
      </c>
      <c r="F6" s="9">
        <v>1.02</v>
      </c>
      <c r="G6" s="9">
        <v>1.02</v>
      </c>
      <c r="H6" s="9">
        <v>1.2932999999999999</v>
      </c>
      <c r="I6" s="9">
        <v>1.02</v>
      </c>
      <c r="J6" s="10">
        <v>0</v>
      </c>
      <c r="K6" s="9">
        <v>1.2932999999999999</v>
      </c>
    </row>
    <row r="7" spans="1:11" s="1" customFormat="1" ht="12.75" x14ac:dyDescent="0.2">
      <c r="A7" s="2">
        <v>0.16666666666666699</v>
      </c>
      <c r="B7" s="3">
        <f t="shared" si="0"/>
        <v>7.9598999999999993</v>
      </c>
      <c r="C7" s="10">
        <v>0</v>
      </c>
      <c r="D7" s="9">
        <v>1.02</v>
      </c>
      <c r="E7" s="9">
        <v>1.2932999999999999</v>
      </c>
      <c r="F7" s="9">
        <v>1.02</v>
      </c>
      <c r="G7" s="9">
        <v>1.02</v>
      </c>
      <c r="H7" s="9">
        <v>1.2932999999999999</v>
      </c>
      <c r="I7" s="9">
        <v>1.02</v>
      </c>
      <c r="J7" s="10">
        <v>0</v>
      </c>
      <c r="K7" s="9">
        <v>1.2932999999999999</v>
      </c>
    </row>
    <row r="8" spans="1:11" s="1" customFormat="1" ht="12.75" x14ac:dyDescent="0.2">
      <c r="A8" s="2">
        <v>0.20833333333333401</v>
      </c>
      <c r="B8" s="3">
        <f t="shared" si="0"/>
        <v>7.9598999999999993</v>
      </c>
      <c r="C8" s="10">
        <v>0</v>
      </c>
      <c r="D8" s="9">
        <v>1.02</v>
      </c>
      <c r="E8" s="9">
        <v>1.2932999999999999</v>
      </c>
      <c r="F8" s="9">
        <v>1.02</v>
      </c>
      <c r="G8" s="9">
        <v>1.02</v>
      </c>
      <c r="H8" s="9">
        <v>1.2932999999999999</v>
      </c>
      <c r="I8" s="9">
        <v>1.02</v>
      </c>
      <c r="J8" s="10">
        <v>0</v>
      </c>
      <c r="K8" s="9">
        <v>1.2932999999999999</v>
      </c>
    </row>
    <row r="9" spans="1:11" s="1" customFormat="1" ht="12.75" x14ac:dyDescent="0.2">
      <c r="A9" s="2">
        <v>0.25</v>
      </c>
      <c r="B9" s="3">
        <f t="shared" si="0"/>
        <v>7.9598999999999993</v>
      </c>
      <c r="C9" s="10">
        <v>0</v>
      </c>
      <c r="D9" s="9">
        <v>1.02</v>
      </c>
      <c r="E9" s="9">
        <v>1.2932999999999999</v>
      </c>
      <c r="F9" s="9">
        <v>1.02</v>
      </c>
      <c r="G9" s="9">
        <v>1.02</v>
      </c>
      <c r="H9" s="9">
        <v>1.2932999999999999</v>
      </c>
      <c r="I9" s="9">
        <v>1.02</v>
      </c>
      <c r="J9" s="10">
        <v>0</v>
      </c>
      <c r="K9" s="9">
        <v>1.2932999999999999</v>
      </c>
    </row>
    <row r="10" spans="1:11" s="1" customFormat="1" ht="12.75" x14ac:dyDescent="0.2">
      <c r="A10" s="2">
        <v>0.29166666666666702</v>
      </c>
      <c r="B10" s="3">
        <f t="shared" si="0"/>
        <v>7.9598999999999993</v>
      </c>
      <c r="C10" s="10">
        <v>0</v>
      </c>
      <c r="D10" s="9">
        <v>1.02</v>
      </c>
      <c r="E10" s="9">
        <v>1.2932999999999999</v>
      </c>
      <c r="F10" s="9">
        <v>1.02</v>
      </c>
      <c r="G10" s="9">
        <v>1.02</v>
      </c>
      <c r="H10" s="9">
        <v>1.2932999999999999</v>
      </c>
      <c r="I10" s="9">
        <v>1.02</v>
      </c>
      <c r="J10" s="10">
        <v>0</v>
      </c>
      <c r="K10" s="9">
        <v>1.2932999999999999</v>
      </c>
    </row>
    <row r="11" spans="1:11" s="1" customFormat="1" ht="12.75" x14ac:dyDescent="0.2">
      <c r="A11" s="2">
        <v>0.33333333333333398</v>
      </c>
      <c r="B11" s="3">
        <f t="shared" si="0"/>
        <v>7.9598999999999993</v>
      </c>
      <c r="C11" s="10">
        <v>0</v>
      </c>
      <c r="D11" s="9">
        <v>1.02</v>
      </c>
      <c r="E11" s="9">
        <v>1.2932999999999999</v>
      </c>
      <c r="F11" s="9">
        <v>1.02</v>
      </c>
      <c r="G11" s="9">
        <v>1.02</v>
      </c>
      <c r="H11" s="9">
        <v>1.2932999999999999</v>
      </c>
      <c r="I11" s="9">
        <v>1.02</v>
      </c>
      <c r="J11" s="10">
        <v>0</v>
      </c>
      <c r="K11" s="9">
        <v>1.2932999999999999</v>
      </c>
    </row>
    <row r="12" spans="1:11" s="1" customFormat="1" ht="12.75" x14ac:dyDescent="0.2">
      <c r="A12" s="2">
        <v>0.375</v>
      </c>
      <c r="B12" s="3">
        <f t="shared" si="0"/>
        <v>7.9598999999999993</v>
      </c>
      <c r="C12" s="10">
        <v>0</v>
      </c>
      <c r="D12" s="9">
        <v>1.02</v>
      </c>
      <c r="E12" s="9">
        <v>1.2932999999999999</v>
      </c>
      <c r="F12" s="9">
        <v>1.02</v>
      </c>
      <c r="G12" s="9">
        <v>1.02</v>
      </c>
      <c r="H12" s="9">
        <v>1.2932999999999999</v>
      </c>
      <c r="I12" s="9">
        <v>1.02</v>
      </c>
      <c r="J12" s="10">
        <v>0</v>
      </c>
      <c r="K12" s="9">
        <v>1.2932999999999999</v>
      </c>
    </row>
    <row r="13" spans="1:11" s="1" customFormat="1" ht="12.75" x14ac:dyDescent="0.2">
      <c r="A13" s="2">
        <v>0.41666666666666702</v>
      </c>
      <c r="B13" s="3">
        <f t="shared" si="0"/>
        <v>7.9598999999999993</v>
      </c>
      <c r="C13" s="10">
        <v>0</v>
      </c>
      <c r="D13" s="9">
        <v>1.02</v>
      </c>
      <c r="E13" s="9">
        <v>1.2932999999999999</v>
      </c>
      <c r="F13" s="9">
        <v>1.02</v>
      </c>
      <c r="G13" s="9">
        <v>1.02</v>
      </c>
      <c r="H13" s="9">
        <v>1.2932999999999999</v>
      </c>
      <c r="I13" s="9">
        <v>1.02</v>
      </c>
      <c r="J13" s="10">
        <v>0</v>
      </c>
      <c r="K13" s="9">
        <v>1.2932999999999999</v>
      </c>
    </row>
    <row r="14" spans="1:11" s="1" customFormat="1" ht="12.75" x14ac:dyDescent="0.2">
      <c r="A14" s="2">
        <v>0.45833333333333398</v>
      </c>
      <c r="B14" s="3">
        <f t="shared" si="0"/>
        <v>7.9598999999999993</v>
      </c>
      <c r="C14" s="10">
        <v>0</v>
      </c>
      <c r="D14" s="9">
        <v>1.02</v>
      </c>
      <c r="E14" s="9">
        <v>1.2932999999999999</v>
      </c>
      <c r="F14" s="9">
        <v>1.02</v>
      </c>
      <c r="G14" s="9">
        <v>1.02</v>
      </c>
      <c r="H14" s="9">
        <v>1.2932999999999999</v>
      </c>
      <c r="I14" s="9">
        <v>1.02</v>
      </c>
      <c r="J14" s="10">
        <v>0</v>
      </c>
      <c r="K14" s="9">
        <v>1.2932999999999999</v>
      </c>
    </row>
    <row r="15" spans="1:11" s="1" customFormat="1" ht="12.75" x14ac:dyDescent="0.2">
      <c r="A15" s="2">
        <v>0.5</v>
      </c>
      <c r="B15" s="3">
        <f t="shared" si="0"/>
        <v>7.9598999999999993</v>
      </c>
      <c r="C15" s="10">
        <v>0</v>
      </c>
      <c r="D15" s="9">
        <v>1.02</v>
      </c>
      <c r="E15" s="9">
        <v>1.2932999999999999</v>
      </c>
      <c r="F15" s="9">
        <v>1.02</v>
      </c>
      <c r="G15" s="9">
        <v>1.02</v>
      </c>
      <c r="H15" s="9">
        <v>1.2932999999999999</v>
      </c>
      <c r="I15" s="9">
        <v>1.02</v>
      </c>
      <c r="J15" s="10">
        <v>0</v>
      </c>
      <c r="K15" s="9">
        <v>1.2932999999999999</v>
      </c>
    </row>
    <row r="16" spans="1:11" s="1" customFormat="1" ht="12.75" x14ac:dyDescent="0.2">
      <c r="A16" s="2">
        <v>0.54166666666666696</v>
      </c>
      <c r="B16" s="3">
        <f t="shared" si="0"/>
        <v>7.9598999999999993</v>
      </c>
      <c r="C16" s="10">
        <v>0</v>
      </c>
      <c r="D16" s="9">
        <v>1.02</v>
      </c>
      <c r="E16" s="9">
        <v>1.2932999999999999</v>
      </c>
      <c r="F16" s="9">
        <v>1.02</v>
      </c>
      <c r="G16" s="9">
        <v>1.02</v>
      </c>
      <c r="H16" s="9">
        <v>1.2932999999999999</v>
      </c>
      <c r="I16" s="9">
        <v>1.02</v>
      </c>
      <c r="J16" s="10">
        <v>0</v>
      </c>
      <c r="K16" s="9">
        <v>1.2932999999999999</v>
      </c>
    </row>
    <row r="17" spans="1:11" s="1" customFormat="1" ht="12.75" x14ac:dyDescent="0.2">
      <c r="A17" s="2">
        <v>0.58333333333333404</v>
      </c>
      <c r="B17" s="3">
        <f t="shared" si="0"/>
        <v>7.9598999999999993</v>
      </c>
      <c r="C17" s="10">
        <v>0</v>
      </c>
      <c r="D17" s="9">
        <v>1.02</v>
      </c>
      <c r="E17" s="9">
        <v>1.2932999999999999</v>
      </c>
      <c r="F17" s="9">
        <v>1.02</v>
      </c>
      <c r="G17" s="9">
        <v>1.02</v>
      </c>
      <c r="H17" s="9">
        <v>1.2932999999999999</v>
      </c>
      <c r="I17" s="9">
        <v>1.02</v>
      </c>
      <c r="J17" s="10">
        <v>0</v>
      </c>
      <c r="K17" s="9">
        <v>1.2932999999999999</v>
      </c>
    </row>
    <row r="18" spans="1:11" s="1" customFormat="1" ht="12.75" x14ac:dyDescent="0.2">
      <c r="A18" s="2">
        <v>0.625</v>
      </c>
      <c r="B18" s="3">
        <f t="shared" si="0"/>
        <v>7.9598999999999993</v>
      </c>
      <c r="C18" s="10">
        <v>0</v>
      </c>
      <c r="D18" s="9">
        <v>1.02</v>
      </c>
      <c r="E18" s="9">
        <v>1.2932999999999999</v>
      </c>
      <c r="F18" s="9">
        <v>1.02</v>
      </c>
      <c r="G18" s="9">
        <v>1.02</v>
      </c>
      <c r="H18" s="9">
        <v>1.2932999999999999</v>
      </c>
      <c r="I18" s="9">
        <v>1.02</v>
      </c>
      <c r="J18" s="10">
        <v>0</v>
      </c>
      <c r="K18" s="9">
        <v>1.2932999999999999</v>
      </c>
    </row>
    <row r="19" spans="1:11" s="1" customFormat="1" ht="12.75" x14ac:dyDescent="0.2">
      <c r="A19" s="2">
        <v>0.66666666666666696</v>
      </c>
      <c r="B19" s="3">
        <f t="shared" si="0"/>
        <v>7.9598999999999993</v>
      </c>
      <c r="C19" s="10">
        <v>0</v>
      </c>
      <c r="D19" s="9">
        <v>1.02</v>
      </c>
      <c r="E19" s="9">
        <v>1.2932999999999999</v>
      </c>
      <c r="F19" s="9">
        <v>1.02</v>
      </c>
      <c r="G19" s="9">
        <v>1.02</v>
      </c>
      <c r="H19" s="9">
        <v>1.2932999999999999</v>
      </c>
      <c r="I19" s="9">
        <v>1.02</v>
      </c>
      <c r="J19" s="10">
        <v>0</v>
      </c>
      <c r="K19" s="9">
        <v>1.2932999999999999</v>
      </c>
    </row>
    <row r="20" spans="1:11" s="1" customFormat="1" ht="12.75" x14ac:dyDescent="0.2">
      <c r="A20" s="2">
        <v>0.70833333333333404</v>
      </c>
      <c r="B20" s="3">
        <f t="shared" si="0"/>
        <v>7.9598999999999993</v>
      </c>
      <c r="C20" s="10">
        <v>0</v>
      </c>
      <c r="D20" s="9">
        <v>1.02</v>
      </c>
      <c r="E20" s="9">
        <v>1.2932999999999999</v>
      </c>
      <c r="F20" s="9">
        <v>1.02</v>
      </c>
      <c r="G20" s="9">
        <v>1.02</v>
      </c>
      <c r="H20" s="9">
        <v>1.2932999999999999</v>
      </c>
      <c r="I20" s="9">
        <v>1.02</v>
      </c>
      <c r="J20" s="10">
        <v>0</v>
      </c>
      <c r="K20" s="9">
        <v>1.2932999999999999</v>
      </c>
    </row>
    <row r="21" spans="1:11" s="1" customFormat="1" ht="12.75" x14ac:dyDescent="0.2">
      <c r="A21" s="2">
        <v>0.75</v>
      </c>
      <c r="B21" s="3">
        <f t="shared" si="0"/>
        <v>7.9598999999999993</v>
      </c>
      <c r="C21" s="10">
        <v>0</v>
      </c>
      <c r="D21" s="9">
        <v>1.02</v>
      </c>
      <c r="E21" s="9">
        <v>1.2932999999999999</v>
      </c>
      <c r="F21" s="9">
        <v>1.02</v>
      </c>
      <c r="G21" s="9">
        <v>1.02</v>
      </c>
      <c r="H21" s="9">
        <v>1.2932999999999999</v>
      </c>
      <c r="I21" s="9">
        <v>1.02</v>
      </c>
      <c r="J21" s="10">
        <v>0</v>
      </c>
      <c r="K21" s="9">
        <v>1.2932999999999999</v>
      </c>
    </row>
    <row r="22" spans="1:11" s="1" customFormat="1" ht="12.75" x14ac:dyDescent="0.2">
      <c r="A22" s="2">
        <v>0.79166666666666696</v>
      </c>
      <c r="B22" s="3">
        <f t="shared" si="0"/>
        <v>7.9598999999999993</v>
      </c>
      <c r="C22" s="10">
        <v>0</v>
      </c>
      <c r="D22" s="9">
        <v>1.02</v>
      </c>
      <c r="E22" s="9">
        <v>1.2932999999999999</v>
      </c>
      <c r="F22" s="9">
        <v>1.02</v>
      </c>
      <c r="G22" s="9">
        <v>1.02</v>
      </c>
      <c r="H22" s="9">
        <v>1.2932999999999999</v>
      </c>
      <c r="I22" s="9">
        <v>1.02</v>
      </c>
      <c r="J22" s="10">
        <v>0</v>
      </c>
      <c r="K22" s="9">
        <v>1.2932999999999999</v>
      </c>
    </row>
    <row r="23" spans="1:11" s="1" customFormat="1" ht="12.75" x14ac:dyDescent="0.2">
      <c r="A23" s="2">
        <v>0.83333333333333404</v>
      </c>
      <c r="B23" s="3">
        <f t="shared" si="0"/>
        <v>7.9598999999999993</v>
      </c>
      <c r="C23" s="10">
        <v>0</v>
      </c>
      <c r="D23" s="9">
        <v>1.02</v>
      </c>
      <c r="E23" s="9">
        <v>1.2932999999999999</v>
      </c>
      <c r="F23" s="9">
        <v>1.02</v>
      </c>
      <c r="G23" s="9">
        <v>1.02</v>
      </c>
      <c r="H23" s="9">
        <v>1.2932999999999999</v>
      </c>
      <c r="I23" s="9">
        <v>1.02</v>
      </c>
      <c r="J23" s="10">
        <v>0</v>
      </c>
      <c r="K23" s="9">
        <v>1.2932999999999999</v>
      </c>
    </row>
    <row r="24" spans="1:11" s="1" customFormat="1" ht="12.75" x14ac:dyDescent="0.2">
      <c r="A24" s="2">
        <v>0.875</v>
      </c>
      <c r="B24" s="3">
        <f t="shared" si="0"/>
        <v>7.9598999999999993</v>
      </c>
      <c r="C24" s="10">
        <v>0</v>
      </c>
      <c r="D24" s="9">
        <v>1.02</v>
      </c>
      <c r="E24" s="9">
        <v>1.2932999999999999</v>
      </c>
      <c r="F24" s="9">
        <v>1.02</v>
      </c>
      <c r="G24" s="9">
        <v>1.02</v>
      </c>
      <c r="H24" s="9">
        <v>1.2932999999999999</v>
      </c>
      <c r="I24" s="9">
        <v>1.02</v>
      </c>
      <c r="J24" s="10">
        <v>0</v>
      </c>
      <c r="K24" s="9">
        <v>1.2932999999999999</v>
      </c>
    </row>
    <row r="25" spans="1:11" s="1" customFormat="1" ht="12.75" x14ac:dyDescent="0.2">
      <c r="A25" s="2">
        <v>0.91666666666666696</v>
      </c>
      <c r="B25" s="3">
        <f t="shared" si="0"/>
        <v>7.9598999999999993</v>
      </c>
      <c r="C25" s="10">
        <v>0</v>
      </c>
      <c r="D25" s="9">
        <v>1.02</v>
      </c>
      <c r="E25" s="9">
        <v>1.2932999999999999</v>
      </c>
      <c r="F25" s="9">
        <v>1.02</v>
      </c>
      <c r="G25" s="9">
        <v>1.02</v>
      </c>
      <c r="H25" s="9">
        <v>1.2932999999999999</v>
      </c>
      <c r="I25" s="9">
        <v>1.02</v>
      </c>
      <c r="J25" s="10">
        <v>0</v>
      </c>
      <c r="K25" s="9">
        <v>1.2932999999999999</v>
      </c>
    </row>
    <row r="26" spans="1:11" s="1" customFormat="1" ht="12.75" x14ac:dyDescent="0.2">
      <c r="A26" s="2">
        <v>0.95833333333333404</v>
      </c>
      <c r="B26" s="3">
        <f t="shared" si="0"/>
        <v>7.9598999999999993</v>
      </c>
      <c r="C26" s="10">
        <v>0</v>
      </c>
      <c r="D26" s="9">
        <v>1.02</v>
      </c>
      <c r="E26" s="9">
        <v>1.2932999999999999</v>
      </c>
      <c r="F26" s="9">
        <v>1.02</v>
      </c>
      <c r="G26" s="9">
        <v>1.02</v>
      </c>
      <c r="H26" s="9">
        <v>1.2932999999999999</v>
      </c>
      <c r="I26" s="9">
        <v>1.02</v>
      </c>
      <c r="J26" s="10">
        <v>0</v>
      </c>
      <c r="K26" s="9">
        <v>1.2932999999999999</v>
      </c>
    </row>
    <row r="27" spans="1:11" s="8" customFormat="1" ht="21" customHeight="1" x14ac:dyDescent="0.2">
      <c r="A27" s="6"/>
      <c r="B27" s="7"/>
    </row>
    <row r="28" spans="1:11" ht="32.25" customHeight="1" x14ac:dyDescent="0.25">
      <c r="A28" s="17"/>
      <c r="B28" s="17"/>
    </row>
    <row r="29" spans="1:11" x14ac:dyDescent="0.25">
      <c r="A29" s="18"/>
      <c r="B29" s="18"/>
    </row>
    <row r="30" spans="1:11" ht="3.75" customHeight="1" x14ac:dyDescent="0.25">
      <c r="A30" s="18"/>
      <c r="B30" s="18"/>
    </row>
  </sheetData>
  <mergeCells count="3">
    <mergeCell ref="B1:K1"/>
    <mergeCell ref="A28:B28"/>
    <mergeCell ref="A29:B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5" x14ac:dyDescent="0.25"/>
  <cols>
    <col min="2" max="2" width="27.7109375" customWidth="1"/>
    <col min="3" max="3" width="11.140625" customWidth="1"/>
  </cols>
  <sheetData>
    <row r="1" spans="1:7" s="1" customFormat="1" ht="25.5" customHeight="1" x14ac:dyDescent="0.2">
      <c r="A1" s="12">
        <f>+Edea!A1</f>
        <v>43410</v>
      </c>
      <c r="B1" s="20" t="s">
        <v>59</v>
      </c>
      <c r="C1" s="20"/>
      <c r="D1" s="20"/>
      <c r="E1" s="20"/>
      <c r="F1" s="20"/>
    </row>
    <row r="2" spans="1:7" s="1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7" s="1" customFormat="1" ht="12.75" customHeight="1" x14ac:dyDescent="0.2">
      <c r="A3" s="2">
        <v>1</v>
      </c>
      <c r="B3" s="3">
        <f t="shared" ref="B3:B26" si="0">+SUM(C3:F3)</f>
        <v>48</v>
      </c>
      <c r="C3" s="9">
        <v>16</v>
      </c>
      <c r="D3" s="9">
        <v>16</v>
      </c>
      <c r="E3" s="10">
        <v>0</v>
      </c>
      <c r="F3" s="9">
        <v>16</v>
      </c>
    </row>
    <row r="4" spans="1:7" s="1" customFormat="1" ht="12.75" x14ac:dyDescent="0.2">
      <c r="A4" s="2">
        <v>1.0416666666666701</v>
      </c>
      <c r="B4" s="3">
        <f t="shared" si="0"/>
        <v>48</v>
      </c>
      <c r="C4" s="9">
        <v>16</v>
      </c>
      <c r="D4" s="9">
        <v>16</v>
      </c>
      <c r="E4" s="10">
        <v>0</v>
      </c>
      <c r="F4" s="9">
        <v>16</v>
      </c>
    </row>
    <row r="5" spans="1:7" s="1" customFormat="1" ht="12.75" x14ac:dyDescent="0.2">
      <c r="A5" s="2">
        <v>8.3333333333333329E-2</v>
      </c>
      <c r="B5" s="3">
        <f t="shared" si="0"/>
        <v>48</v>
      </c>
      <c r="C5" s="9">
        <v>16</v>
      </c>
      <c r="D5" s="9">
        <v>16</v>
      </c>
      <c r="E5" s="10">
        <v>0</v>
      </c>
      <c r="F5" s="9">
        <v>16</v>
      </c>
    </row>
    <row r="6" spans="1:7" s="1" customFormat="1" ht="12.75" x14ac:dyDescent="0.2">
      <c r="A6" s="2">
        <v>0.125</v>
      </c>
      <c r="B6" s="3">
        <f t="shared" si="0"/>
        <v>48</v>
      </c>
      <c r="C6" s="9">
        <v>16</v>
      </c>
      <c r="D6" s="9">
        <v>16</v>
      </c>
      <c r="E6" s="10">
        <v>0</v>
      </c>
      <c r="F6" s="9">
        <v>16</v>
      </c>
    </row>
    <row r="7" spans="1:7" s="1" customFormat="1" ht="12.75" x14ac:dyDescent="0.2">
      <c r="A7" s="2">
        <v>0.16666666666666699</v>
      </c>
      <c r="B7" s="3">
        <f t="shared" si="0"/>
        <v>48</v>
      </c>
      <c r="C7" s="9">
        <v>16</v>
      </c>
      <c r="D7" s="9">
        <v>16</v>
      </c>
      <c r="E7" s="10">
        <v>0</v>
      </c>
      <c r="F7" s="9">
        <v>16</v>
      </c>
    </row>
    <row r="8" spans="1:7" s="1" customFormat="1" ht="12.75" x14ac:dyDescent="0.2">
      <c r="A8" s="2">
        <v>0.20833333333333401</v>
      </c>
      <c r="B8" s="3">
        <f t="shared" si="0"/>
        <v>48</v>
      </c>
      <c r="C8" s="9">
        <v>16</v>
      </c>
      <c r="D8" s="9">
        <v>16</v>
      </c>
      <c r="E8" s="10">
        <v>0</v>
      </c>
      <c r="F8" s="9">
        <v>16</v>
      </c>
    </row>
    <row r="9" spans="1:7" s="1" customFormat="1" ht="12.75" x14ac:dyDescent="0.2">
      <c r="A9" s="2">
        <v>0.25</v>
      </c>
      <c r="B9" s="3">
        <f t="shared" si="0"/>
        <v>48</v>
      </c>
      <c r="C9" s="9">
        <v>16</v>
      </c>
      <c r="D9" s="9">
        <v>16</v>
      </c>
      <c r="E9" s="10">
        <v>0</v>
      </c>
      <c r="F9" s="9">
        <v>16</v>
      </c>
    </row>
    <row r="10" spans="1:7" s="1" customFormat="1" ht="12.75" x14ac:dyDescent="0.2">
      <c r="A10" s="2">
        <v>0.29166666666666702</v>
      </c>
      <c r="B10" s="3">
        <f t="shared" si="0"/>
        <v>48</v>
      </c>
      <c r="C10" s="9">
        <v>16</v>
      </c>
      <c r="D10" s="9">
        <v>16</v>
      </c>
      <c r="E10" s="10">
        <v>0</v>
      </c>
      <c r="F10" s="9">
        <v>16</v>
      </c>
      <c r="G10" s="13"/>
    </row>
    <row r="11" spans="1:7" s="1" customFormat="1" ht="12.75" x14ac:dyDescent="0.2">
      <c r="A11" s="2">
        <v>0.33333333333333398</v>
      </c>
      <c r="B11" s="3">
        <f t="shared" si="0"/>
        <v>48</v>
      </c>
      <c r="C11" s="9">
        <v>16</v>
      </c>
      <c r="D11" s="9">
        <v>16</v>
      </c>
      <c r="E11" s="10">
        <v>0</v>
      </c>
      <c r="F11" s="9">
        <v>16</v>
      </c>
      <c r="G11" s="13"/>
    </row>
    <row r="12" spans="1:7" s="1" customFormat="1" ht="12.75" x14ac:dyDescent="0.2">
      <c r="A12" s="2">
        <v>0.375</v>
      </c>
      <c r="B12" s="3">
        <f t="shared" si="0"/>
        <v>48</v>
      </c>
      <c r="C12" s="9">
        <v>16</v>
      </c>
      <c r="D12" s="9">
        <v>16</v>
      </c>
      <c r="E12" s="10">
        <v>0</v>
      </c>
      <c r="F12" s="9">
        <v>16</v>
      </c>
      <c r="G12" s="13"/>
    </row>
    <row r="13" spans="1:7" s="1" customFormat="1" ht="12.75" x14ac:dyDescent="0.2">
      <c r="A13" s="2">
        <v>0.41666666666666702</v>
      </c>
      <c r="B13" s="3">
        <f t="shared" si="0"/>
        <v>48</v>
      </c>
      <c r="C13" s="9">
        <v>16</v>
      </c>
      <c r="D13" s="9">
        <v>16</v>
      </c>
      <c r="E13" s="10">
        <v>0</v>
      </c>
      <c r="F13" s="9">
        <v>16</v>
      </c>
      <c r="G13" s="13"/>
    </row>
    <row r="14" spans="1:7" s="1" customFormat="1" ht="12.75" x14ac:dyDescent="0.2">
      <c r="A14" s="2">
        <v>0.45833333333333398</v>
      </c>
      <c r="B14" s="3">
        <f t="shared" si="0"/>
        <v>48</v>
      </c>
      <c r="C14" s="9">
        <v>16</v>
      </c>
      <c r="D14" s="9">
        <v>16</v>
      </c>
      <c r="E14" s="10">
        <v>0</v>
      </c>
      <c r="F14" s="9">
        <v>16</v>
      </c>
      <c r="G14" s="13"/>
    </row>
    <row r="15" spans="1:7" s="1" customFormat="1" ht="12.75" x14ac:dyDescent="0.2">
      <c r="A15" s="2">
        <v>0.5</v>
      </c>
      <c r="B15" s="3">
        <f t="shared" si="0"/>
        <v>48</v>
      </c>
      <c r="C15" s="9">
        <v>16</v>
      </c>
      <c r="D15" s="9">
        <v>16</v>
      </c>
      <c r="E15" s="10">
        <v>0</v>
      </c>
      <c r="F15" s="9">
        <v>16</v>
      </c>
      <c r="G15" s="13"/>
    </row>
    <row r="16" spans="1:7" s="1" customFormat="1" ht="12.75" x14ac:dyDescent="0.2">
      <c r="A16" s="2">
        <v>0.54166666666666696</v>
      </c>
      <c r="B16" s="3">
        <f t="shared" si="0"/>
        <v>48</v>
      </c>
      <c r="C16" s="9">
        <v>16</v>
      </c>
      <c r="D16" s="9">
        <v>16</v>
      </c>
      <c r="E16" s="10">
        <v>0</v>
      </c>
      <c r="F16" s="9">
        <v>16</v>
      </c>
    </row>
    <row r="17" spans="1:6" s="1" customFormat="1" ht="12.75" x14ac:dyDescent="0.2">
      <c r="A17" s="2">
        <v>0.58333333333333404</v>
      </c>
      <c r="B17" s="3">
        <f t="shared" si="0"/>
        <v>48</v>
      </c>
      <c r="C17" s="9">
        <v>16</v>
      </c>
      <c r="D17" s="9">
        <v>16</v>
      </c>
      <c r="E17" s="10">
        <v>0</v>
      </c>
      <c r="F17" s="9">
        <v>16</v>
      </c>
    </row>
    <row r="18" spans="1:6" s="1" customFormat="1" ht="12.75" x14ac:dyDescent="0.2">
      <c r="A18" s="2">
        <v>0.625</v>
      </c>
      <c r="B18" s="3">
        <f t="shared" si="0"/>
        <v>48</v>
      </c>
      <c r="C18" s="9">
        <v>16</v>
      </c>
      <c r="D18" s="9">
        <v>16</v>
      </c>
      <c r="E18" s="10">
        <v>0</v>
      </c>
      <c r="F18" s="9">
        <v>16</v>
      </c>
    </row>
    <row r="19" spans="1:6" s="1" customFormat="1" ht="12.75" x14ac:dyDescent="0.2">
      <c r="A19" s="2">
        <v>0.66666666666666696</v>
      </c>
      <c r="B19" s="3">
        <f t="shared" si="0"/>
        <v>48</v>
      </c>
      <c r="C19" s="9">
        <v>16</v>
      </c>
      <c r="D19" s="9">
        <v>16</v>
      </c>
      <c r="E19" s="10">
        <v>0</v>
      </c>
      <c r="F19" s="9">
        <v>16</v>
      </c>
    </row>
    <row r="20" spans="1:6" s="1" customFormat="1" ht="12.75" x14ac:dyDescent="0.2">
      <c r="A20" s="2">
        <v>0.70833333333333404</v>
      </c>
      <c r="B20" s="3">
        <f t="shared" si="0"/>
        <v>48</v>
      </c>
      <c r="C20" s="9">
        <v>16</v>
      </c>
      <c r="D20" s="9">
        <v>16</v>
      </c>
      <c r="E20" s="10">
        <v>0</v>
      </c>
      <c r="F20" s="9">
        <v>16</v>
      </c>
    </row>
    <row r="21" spans="1:6" s="1" customFormat="1" ht="12.75" x14ac:dyDescent="0.2">
      <c r="A21" s="2">
        <v>0.75</v>
      </c>
      <c r="B21" s="3">
        <f t="shared" si="0"/>
        <v>48</v>
      </c>
      <c r="C21" s="9">
        <v>16</v>
      </c>
      <c r="D21" s="9">
        <v>16</v>
      </c>
      <c r="E21" s="10">
        <v>0</v>
      </c>
      <c r="F21" s="9">
        <v>16</v>
      </c>
    </row>
    <row r="22" spans="1:6" s="1" customFormat="1" ht="12.75" x14ac:dyDescent="0.2">
      <c r="A22" s="2">
        <v>0.79166666666666696</v>
      </c>
      <c r="B22" s="3">
        <f t="shared" si="0"/>
        <v>48</v>
      </c>
      <c r="C22" s="9">
        <v>16</v>
      </c>
      <c r="D22" s="9">
        <v>16</v>
      </c>
      <c r="E22" s="10">
        <v>0</v>
      </c>
      <c r="F22" s="9">
        <v>16</v>
      </c>
    </row>
    <row r="23" spans="1:6" s="1" customFormat="1" ht="12.75" x14ac:dyDescent="0.2">
      <c r="A23" s="2">
        <v>0.83333333333333404</v>
      </c>
      <c r="B23" s="3">
        <f t="shared" si="0"/>
        <v>48</v>
      </c>
      <c r="C23" s="9">
        <v>16</v>
      </c>
      <c r="D23" s="9">
        <v>16</v>
      </c>
      <c r="E23" s="10">
        <v>0</v>
      </c>
      <c r="F23" s="9">
        <v>16</v>
      </c>
    </row>
    <row r="24" spans="1:6" s="1" customFormat="1" ht="12.75" x14ac:dyDescent="0.2">
      <c r="A24" s="2">
        <v>0.875</v>
      </c>
      <c r="B24" s="3">
        <f t="shared" si="0"/>
        <v>48</v>
      </c>
      <c r="C24" s="9">
        <v>16</v>
      </c>
      <c r="D24" s="9">
        <v>16</v>
      </c>
      <c r="E24" s="10">
        <v>0</v>
      </c>
      <c r="F24" s="9">
        <v>16</v>
      </c>
    </row>
    <row r="25" spans="1:6" s="1" customFormat="1" ht="12.75" x14ac:dyDescent="0.2">
      <c r="A25" s="2">
        <v>0.91666666666666696</v>
      </c>
      <c r="B25" s="3">
        <f t="shared" si="0"/>
        <v>48</v>
      </c>
      <c r="C25" s="9">
        <v>16</v>
      </c>
      <c r="D25" s="9">
        <v>16</v>
      </c>
      <c r="E25" s="10">
        <v>0</v>
      </c>
      <c r="F25" s="9">
        <v>16</v>
      </c>
    </row>
    <row r="26" spans="1:6" s="1" customFormat="1" ht="12.75" x14ac:dyDescent="0.2">
      <c r="A26" s="2">
        <v>0.95833333333333404</v>
      </c>
      <c r="B26" s="3">
        <f t="shared" si="0"/>
        <v>48</v>
      </c>
      <c r="C26" s="9">
        <v>16</v>
      </c>
      <c r="D26" s="9">
        <v>16</v>
      </c>
      <c r="E26" s="10">
        <v>0</v>
      </c>
      <c r="F26" s="9">
        <v>16</v>
      </c>
    </row>
    <row r="27" spans="1:6" s="8" customFormat="1" ht="21" customHeight="1" x14ac:dyDescent="0.2">
      <c r="A27" s="6"/>
      <c r="B27" s="7"/>
    </row>
    <row r="28" spans="1:6" ht="32.25" customHeight="1" x14ac:dyDescent="0.25">
      <c r="A28" s="17"/>
      <c r="B28" s="17"/>
    </row>
    <row r="29" spans="1:6" x14ac:dyDescent="0.25">
      <c r="A29" s="18"/>
      <c r="B29" s="18"/>
    </row>
    <row r="30" spans="1:6" ht="3.75" customHeight="1" x14ac:dyDescent="0.25">
      <c r="A30" s="18"/>
      <c r="B30" s="18"/>
    </row>
  </sheetData>
  <mergeCells count="3">
    <mergeCell ref="B1:F1"/>
    <mergeCell ref="A28:B28"/>
    <mergeCell ref="A29:B3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5" x14ac:dyDescent="0.25"/>
  <cols>
    <col min="2" max="2" width="27.7109375" customWidth="1"/>
    <col min="3" max="3" width="8.42578125" customWidth="1"/>
  </cols>
  <sheetData>
    <row r="1" spans="1:14" s="1" customFormat="1" ht="25.5" customHeight="1" x14ac:dyDescent="0.2">
      <c r="A1" s="12">
        <f>+Edea!A1</f>
        <v>43410</v>
      </c>
      <c r="B1" s="21" t="s">
        <v>60</v>
      </c>
      <c r="C1" s="21"/>
      <c r="D1" s="21"/>
    </row>
    <row r="2" spans="1:14" s="1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s="1" customFormat="1" ht="12.75" customHeight="1" x14ac:dyDescent="0.2">
      <c r="A3" s="2">
        <v>1</v>
      </c>
      <c r="B3" s="3">
        <f>+SUM(C3:N3)</f>
        <v>10.615</v>
      </c>
      <c r="C3" s="9">
        <v>0.96499999999999997</v>
      </c>
      <c r="D3" s="9">
        <v>0.96499999999999997</v>
      </c>
      <c r="E3" s="9">
        <v>0.96499999999999997</v>
      </c>
      <c r="F3" s="9">
        <v>0.96499999999999997</v>
      </c>
      <c r="G3" s="9">
        <v>0.96499999999999997</v>
      </c>
      <c r="H3" s="9">
        <v>0.96499999999999997</v>
      </c>
      <c r="I3" s="9">
        <v>0.96499999999999997</v>
      </c>
      <c r="J3" s="9">
        <v>0.96499999999999997</v>
      </c>
      <c r="K3" s="9">
        <v>0.96499999999999997</v>
      </c>
      <c r="L3" s="9">
        <v>0.96499999999999997</v>
      </c>
      <c r="M3" s="9">
        <v>0.96499999999999997</v>
      </c>
      <c r="N3" s="9" t="s">
        <v>64</v>
      </c>
    </row>
    <row r="4" spans="1:14" s="1" customFormat="1" ht="12.75" x14ac:dyDescent="0.2">
      <c r="A4" s="2">
        <v>1.0416666666666701</v>
      </c>
      <c r="B4" s="3">
        <f t="shared" ref="B4:B26" si="0">+SUM(C4:N4)</f>
        <v>10.615</v>
      </c>
      <c r="C4" s="9">
        <v>0.96499999999999997</v>
      </c>
      <c r="D4" s="9">
        <v>0.96499999999999997</v>
      </c>
      <c r="E4" s="9">
        <v>0.96499999999999997</v>
      </c>
      <c r="F4" s="9">
        <v>0.96499999999999997</v>
      </c>
      <c r="G4" s="9">
        <v>0.96499999999999997</v>
      </c>
      <c r="H4" s="9">
        <v>0.96499999999999997</v>
      </c>
      <c r="I4" s="9">
        <v>0.96499999999999997</v>
      </c>
      <c r="J4" s="9">
        <v>0.96499999999999997</v>
      </c>
      <c r="K4" s="9">
        <v>0.96499999999999997</v>
      </c>
      <c r="L4" s="9">
        <v>0.96499999999999997</v>
      </c>
      <c r="M4" s="9">
        <v>0.96499999999999997</v>
      </c>
      <c r="N4" s="9" t="s">
        <v>64</v>
      </c>
    </row>
    <row r="5" spans="1:14" s="1" customFormat="1" ht="12.75" x14ac:dyDescent="0.2">
      <c r="A5" s="2">
        <v>8.3333333333333329E-2</v>
      </c>
      <c r="B5" s="3">
        <f t="shared" si="0"/>
        <v>10.615</v>
      </c>
      <c r="C5" s="9">
        <v>0.96499999999999997</v>
      </c>
      <c r="D5" s="9">
        <v>0.96499999999999997</v>
      </c>
      <c r="E5" s="9">
        <v>0.96499999999999997</v>
      </c>
      <c r="F5" s="9">
        <v>0.96499999999999997</v>
      </c>
      <c r="G5" s="9">
        <v>0.96499999999999997</v>
      </c>
      <c r="H5" s="9">
        <v>0.96499999999999997</v>
      </c>
      <c r="I5" s="9">
        <v>0.96499999999999997</v>
      </c>
      <c r="J5" s="9">
        <v>0.96499999999999997</v>
      </c>
      <c r="K5" s="9">
        <v>0.96499999999999997</v>
      </c>
      <c r="L5" s="9">
        <v>0.96499999999999997</v>
      </c>
      <c r="M5" s="9">
        <v>0.96499999999999997</v>
      </c>
      <c r="N5" s="9" t="s">
        <v>64</v>
      </c>
    </row>
    <row r="6" spans="1:14" s="1" customFormat="1" ht="12.75" x14ac:dyDescent="0.2">
      <c r="A6" s="2">
        <v>0.125</v>
      </c>
      <c r="B6" s="3">
        <f t="shared" si="0"/>
        <v>10.615</v>
      </c>
      <c r="C6" s="9">
        <v>0.96499999999999997</v>
      </c>
      <c r="D6" s="9">
        <v>0.96499999999999997</v>
      </c>
      <c r="E6" s="9">
        <v>0.96499999999999997</v>
      </c>
      <c r="F6" s="9">
        <v>0.96499999999999997</v>
      </c>
      <c r="G6" s="9">
        <v>0.96499999999999997</v>
      </c>
      <c r="H6" s="9">
        <v>0.96499999999999997</v>
      </c>
      <c r="I6" s="9">
        <v>0.96499999999999997</v>
      </c>
      <c r="J6" s="9">
        <v>0.96499999999999997</v>
      </c>
      <c r="K6" s="9">
        <v>0.96499999999999997</v>
      </c>
      <c r="L6" s="9">
        <v>0.96499999999999997</v>
      </c>
      <c r="M6" s="9">
        <v>0.96499999999999997</v>
      </c>
      <c r="N6" s="9" t="s">
        <v>64</v>
      </c>
    </row>
    <row r="7" spans="1:14" s="1" customFormat="1" ht="12.75" x14ac:dyDescent="0.2">
      <c r="A7" s="2">
        <v>0.16666666666666699</v>
      </c>
      <c r="B7" s="3">
        <f t="shared" si="0"/>
        <v>10.615</v>
      </c>
      <c r="C7" s="9">
        <v>0.96499999999999997</v>
      </c>
      <c r="D7" s="9">
        <v>0.96499999999999997</v>
      </c>
      <c r="E7" s="9">
        <v>0.96499999999999997</v>
      </c>
      <c r="F7" s="9">
        <v>0.96499999999999997</v>
      </c>
      <c r="G7" s="9">
        <v>0.96499999999999997</v>
      </c>
      <c r="H7" s="9">
        <v>0.96499999999999997</v>
      </c>
      <c r="I7" s="9">
        <v>0.96499999999999997</v>
      </c>
      <c r="J7" s="9">
        <v>0.96499999999999997</v>
      </c>
      <c r="K7" s="9">
        <v>0.96499999999999997</v>
      </c>
      <c r="L7" s="9">
        <v>0.96499999999999997</v>
      </c>
      <c r="M7" s="9">
        <v>0.96499999999999997</v>
      </c>
      <c r="N7" s="9" t="s">
        <v>64</v>
      </c>
    </row>
    <row r="8" spans="1:14" s="1" customFormat="1" ht="12.75" x14ac:dyDescent="0.2">
      <c r="A8" s="2">
        <v>0.20833333333333401</v>
      </c>
      <c r="B8" s="3">
        <f t="shared" si="0"/>
        <v>10.615</v>
      </c>
      <c r="C8" s="9">
        <v>0.96499999999999997</v>
      </c>
      <c r="D8" s="9">
        <v>0.96499999999999997</v>
      </c>
      <c r="E8" s="9">
        <v>0.96499999999999997</v>
      </c>
      <c r="F8" s="9">
        <v>0.96499999999999997</v>
      </c>
      <c r="G8" s="9">
        <v>0.96499999999999997</v>
      </c>
      <c r="H8" s="9">
        <v>0.96499999999999997</v>
      </c>
      <c r="I8" s="9">
        <v>0.96499999999999997</v>
      </c>
      <c r="J8" s="9">
        <v>0.96499999999999997</v>
      </c>
      <c r="K8" s="9">
        <v>0.96499999999999997</v>
      </c>
      <c r="L8" s="9">
        <v>0.96499999999999997</v>
      </c>
      <c r="M8" s="9">
        <v>0.96499999999999997</v>
      </c>
      <c r="N8" s="9" t="s">
        <v>64</v>
      </c>
    </row>
    <row r="9" spans="1:14" s="1" customFormat="1" ht="12.75" x14ac:dyDescent="0.2">
      <c r="A9" s="2">
        <v>0.25</v>
      </c>
      <c r="B9" s="3">
        <f t="shared" si="0"/>
        <v>10.615</v>
      </c>
      <c r="C9" s="9">
        <v>0.96499999999999997</v>
      </c>
      <c r="D9" s="9">
        <v>0.96499999999999997</v>
      </c>
      <c r="E9" s="9">
        <v>0.96499999999999997</v>
      </c>
      <c r="F9" s="9">
        <v>0.96499999999999997</v>
      </c>
      <c r="G9" s="9">
        <v>0.96499999999999997</v>
      </c>
      <c r="H9" s="9">
        <v>0.96499999999999997</v>
      </c>
      <c r="I9" s="9">
        <v>0.96499999999999997</v>
      </c>
      <c r="J9" s="9">
        <v>0.96499999999999997</v>
      </c>
      <c r="K9" s="9">
        <v>0.96499999999999997</v>
      </c>
      <c r="L9" s="9">
        <v>0.96499999999999997</v>
      </c>
      <c r="M9" s="9">
        <v>0.96499999999999997</v>
      </c>
      <c r="N9" s="9" t="s">
        <v>64</v>
      </c>
    </row>
    <row r="10" spans="1:14" s="1" customFormat="1" ht="12.75" x14ac:dyDescent="0.2">
      <c r="A10" s="2">
        <v>0.29166666666666702</v>
      </c>
      <c r="B10" s="3">
        <f t="shared" si="0"/>
        <v>10.615</v>
      </c>
      <c r="C10" s="9">
        <v>0.96499999999999997</v>
      </c>
      <c r="D10" s="9">
        <v>0.96499999999999997</v>
      </c>
      <c r="E10" s="9">
        <v>0.96499999999999997</v>
      </c>
      <c r="F10" s="9">
        <v>0.96499999999999997</v>
      </c>
      <c r="G10" s="9">
        <v>0.96499999999999997</v>
      </c>
      <c r="H10" s="9">
        <v>0.96499999999999997</v>
      </c>
      <c r="I10" s="9">
        <v>0.96499999999999997</v>
      </c>
      <c r="J10" s="9">
        <v>0.96499999999999997</v>
      </c>
      <c r="K10" s="9">
        <v>0.96499999999999997</v>
      </c>
      <c r="L10" s="9">
        <v>0.96499999999999997</v>
      </c>
      <c r="M10" s="9">
        <v>0.96499999999999997</v>
      </c>
      <c r="N10" s="9" t="s">
        <v>64</v>
      </c>
    </row>
    <row r="11" spans="1:14" s="1" customFormat="1" ht="12.75" x14ac:dyDescent="0.2">
      <c r="A11" s="2">
        <v>0.33333333333333398</v>
      </c>
      <c r="B11" s="3">
        <f t="shared" si="0"/>
        <v>10.615</v>
      </c>
      <c r="C11" s="9">
        <v>0.96499999999999997</v>
      </c>
      <c r="D11" s="9">
        <v>0.96499999999999997</v>
      </c>
      <c r="E11" s="9">
        <v>0.96499999999999997</v>
      </c>
      <c r="F11" s="9">
        <v>0.96499999999999997</v>
      </c>
      <c r="G11" s="9">
        <v>0.96499999999999997</v>
      </c>
      <c r="H11" s="9">
        <v>0.96499999999999997</v>
      </c>
      <c r="I11" s="9">
        <v>0.96499999999999997</v>
      </c>
      <c r="J11" s="9">
        <v>0.96499999999999997</v>
      </c>
      <c r="K11" s="9">
        <v>0.96499999999999997</v>
      </c>
      <c r="L11" s="9">
        <v>0.96499999999999997</v>
      </c>
      <c r="M11" s="9">
        <v>0.96499999999999997</v>
      </c>
      <c r="N11" s="9" t="s">
        <v>64</v>
      </c>
    </row>
    <row r="12" spans="1:14" s="1" customFormat="1" ht="12.75" x14ac:dyDescent="0.2">
      <c r="A12" s="2">
        <v>0.375</v>
      </c>
      <c r="B12" s="3">
        <f t="shared" si="0"/>
        <v>10.615</v>
      </c>
      <c r="C12" s="9">
        <v>0.96499999999999997</v>
      </c>
      <c r="D12" s="9">
        <v>0.96499999999999997</v>
      </c>
      <c r="E12" s="9">
        <v>0.96499999999999997</v>
      </c>
      <c r="F12" s="9">
        <v>0.96499999999999997</v>
      </c>
      <c r="G12" s="9">
        <v>0.96499999999999997</v>
      </c>
      <c r="H12" s="9">
        <v>0.96499999999999997</v>
      </c>
      <c r="I12" s="9">
        <v>0.96499999999999997</v>
      </c>
      <c r="J12" s="9">
        <v>0.96499999999999997</v>
      </c>
      <c r="K12" s="9">
        <v>0.96499999999999997</v>
      </c>
      <c r="L12" s="9">
        <v>0.96499999999999997</v>
      </c>
      <c r="M12" s="9">
        <v>0.96499999999999997</v>
      </c>
      <c r="N12" s="9" t="s">
        <v>64</v>
      </c>
    </row>
    <row r="13" spans="1:14" s="1" customFormat="1" ht="12.75" x14ac:dyDescent="0.2">
      <c r="A13" s="2">
        <v>0.41666666666666702</v>
      </c>
      <c r="B13" s="3">
        <f t="shared" si="0"/>
        <v>10.615</v>
      </c>
      <c r="C13" s="9">
        <v>0.96499999999999997</v>
      </c>
      <c r="D13" s="9">
        <v>0.96499999999999997</v>
      </c>
      <c r="E13" s="9">
        <v>0.96499999999999997</v>
      </c>
      <c r="F13" s="9">
        <v>0.96499999999999997</v>
      </c>
      <c r="G13" s="9">
        <v>0.96499999999999997</v>
      </c>
      <c r="H13" s="9">
        <v>0.96499999999999997</v>
      </c>
      <c r="I13" s="9">
        <v>0.96499999999999997</v>
      </c>
      <c r="J13" s="9">
        <v>0.96499999999999997</v>
      </c>
      <c r="K13" s="9">
        <v>0.96499999999999997</v>
      </c>
      <c r="L13" s="9">
        <v>0.96499999999999997</v>
      </c>
      <c r="M13" s="9">
        <v>0.96499999999999997</v>
      </c>
      <c r="N13" s="9" t="s">
        <v>64</v>
      </c>
    </row>
    <row r="14" spans="1:14" s="1" customFormat="1" ht="12.75" x14ac:dyDescent="0.2">
      <c r="A14" s="2">
        <v>0.45833333333333398</v>
      </c>
      <c r="B14" s="3">
        <f t="shared" si="0"/>
        <v>10.615</v>
      </c>
      <c r="C14" s="9">
        <v>0.96499999999999997</v>
      </c>
      <c r="D14" s="9">
        <v>0.96499999999999997</v>
      </c>
      <c r="E14" s="9">
        <v>0.96499999999999997</v>
      </c>
      <c r="F14" s="9">
        <v>0.96499999999999997</v>
      </c>
      <c r="G14" s="9">
        <v>0.96499999999999997</v>
      </c>
      <c r="H14" s="9">
        <v>0.96499999999999997</v>
      </c>
      <c r="I14" s="9">
        <v>0.96499999999999997</v>
      </c>
      <c r="J14" s="9">
        <v>0.96499999999999997</v>
      </c>
      <c r="K14" s="9">
        <v>0.96499999999999997</v>
      </c>
      <c r="L14" s="9">
        <v>0.96499999999999997</v>
      </c>
      <c r="M14" s="9">
        <v>0.96499999999999997</v>
      </c>
      <c r="N14" s="9" t="s">
        <v>64</v>
      </c>
    </row>
    <row r="15" spans="1:14" s="1" customFormat="1" ht="12.75" x14ac:dyDescent="0.2">
      <c r="A15" s="2">
        <v>0.5</v>
      </c>
      <c r="B15" s="3">
        <f t="shared" si="0"/>
        <v>10.615</v>
      </c>
      <c r="C15" s="9">
        <v>0.96499999999999997</v>
      </c>
      <c r="D15" s="9">
        <v>0.96499999999999997</v>
      </c>
      <c r="E15" s="9">
        <v>0.96499999999999997</v>
      </c>
      <c r="F15" s="9">
        <v>0.96499999999999997</v>
      </c>
      <c r="G15" s="9">
        <v>0.96499999999999997</v>
      </c>
      <c r="H15" s="9">
        <v>0.96499999999999997</v>
      </c>
      <c r="I15" s="9">
        <v>0.96499999999999997</v>
      </c>
      <c r="J15" s="9">
        <v>0.96499999999999997</v>
      </c>
      <c r="K15" s="9">
        <v>0.96499999999999997</v>
      </c>
      <c r="L15" s="9">
        <v>0.96499999999999997</v>
      </c>
      <c r="M15" s="9">
        <v>0.96499999999999997</v>
      </c>
      <c r="N15" s="9" t="s">
        <v>64</v>
      </c>
    </row>
    <row r="16" spans="1:14" s="1" customFormat="1" ht="12.75" x14ac:dyDescent="0.2">
      <c r="A16" s="2">
        <v>0.54166666666666696</v>
      </c>
      <c r="B16" s="3">
        <f t="shared" si="0"/>
        <v>10.615</v>
      </c>
      <c r="C16" s="9">
        <v>0.96499999999999997</v>
      </c>
      <c r="D16" s="9">
        <v>0.96499999999999997</v>
      </c>
      <c r="E16" s="9">
        <v>0.96499999999999997</v>
      </c>
      <c r="F16" s="9">
        <v>0.96499999999999997</v>
      </c>
      <c r="G16" s="9">
        <v>0.96499999999999997</v>
      </c>
      <c r="H16" s="9">
        <v>0.96499999999999997</v>
      </c>
      <c r="I16" s="9">
        <v>0.96499999999999997</v>
      </c>
      <c r="J16" s="9">
        <v>0.96499999999999997</v>
      </c>
      <c r="K16" s="9">
        <v>0.96499999999999997</v>
      </c>
      <c r="L16" s="9">
        <v>0.96499999999999997</v>
      </c>
      <c r="M16" s="9">
        <v>0.96499999999999997</v>
      </c>
      <c r="N16" s="9" t="s">
        <v>64</v>
      </c>
    </row>
    <row r="17" spans="1:14" s="1" customFormat="1" ht="12.75" x14ac:dyDescent="0.2">
      <c r="A17" s="2">
        <v>0.58333333333333404</v>
      </c>
      <c r="B17" s="3">
        <f t="shared" si="0"/>
        <v>10.615</v>
      </c>
      <c r="C17" s="9">
        <v>0.96499999999999997</v>
      </c>
      <c r="D17" s="9">
        <v>0.96499999999999997</v>
      </c>
      <c r="E17" s="9">
        <v>0.96499999999999997</v>
      </c>
      <c r="F17" s="9">
        <v>0.96499999999999997</v>
      </c>
      <c r="G17" s="9">
        <v>0.96499999999999997</v>
      </c>
      <c r="H17" s="9">
        <v>0.96499999999999997</v>
      </c>
      <c r="I17" s="9">
        <v>0.96499999999999997</v>
      </c>
      <c r="J17" s="9">
        <v>0.96499999999999997</v>
      </c>
      <c r="K17" s="9">
        <v>0.96499999999999997</v>
      </c>
      <c r="L17" s="9">
        <v>0.96499999999999997</v>
      </c>
      <c r="M17" s="9">
        <v>0.96499999999999997</v>
      </c>
      <c r="N17" s="9" t="s">
        <v>64</v>
      </c>
    </row>
    <row r="18" spans="1:14" s="1" customFormat="1" ht="12.75" x14ac:dyDescent="0.2">
      <c r="A18" s="2">
        <v>0.625</v>
      </c>
      <c r="B18" s="3">
        <f t="shared" si="0"/>
        <v>10.615</v>
      </c>
      <c r="C18" s="9">
        <v>0.96499999999999997</v>
      </c>
      <c r="D18" s="9">
        <v>0.96499999999999997</v>
      </c>
      <c r="E18" s="9">
        <v>0.96499999999999997</v>
      </c>
      <c r="F18" s="9">
        <v>0.96499999999999997</v>
      </c>
      <c r="G18" s="9">
        <v>0.96499999999999997</v>
      </c>
      <c r="H18" s="9">
        <v>0.96499999999999997</v>
      </c>
      <c r="I18" s="9">
        <v>0.96499999999999997</v>
      </c>
      <c r="J18" s="9">
        <v>0.96499999999999997</v>
      </c>
      <c r="K18" s="9">
        <v>0.96499999999999997</v>
      </c>
      <c r="L18" s="9">
        <v>0.96499999999999997</v>
      </c>
      <c r="M18" s="9">
        <v>0.96499999999999997</v>
      </c>
      <c r="N18" s="9" t="s">
        <v>64</v>
      </c>
    </row>
    <row r="19" spans="1:14" s="1" customFormat="1" ht="12.75" x14ac:dyDescent="0.2">
      <c r="A19" s="2">
        <v>0.66666666666666696</v>
      </c>
      <c r="B19" s="3">
        <f t="shared" si="0"/>
        <v>10.615</v>
      </c>
      <c r="C19" s="9">
        <v>0.96499999999999997</v>
      </c>
      <c r="D19" s="9">
        <v>0.96499999999999997</v>
      </c>
      <c r="E19" s="9">
        <v>0.96499999999999997</v>
      </c>
      <c r="F19" s="9">
        <v>0.96499999999999997</v>
      </c>
      <c r="G19" s="9">
        <v>0.96499999999999997</v>
      </c>
      <c r="H19" s="9">
        <v>0.96499999999999997</v>
      </c>
      <c r="I19" s="9">
        <v>0.96499999999999997</v>
      </c>
      <c r="J19" s="9">
        <v>0.96499999999999997</v>
      </c>
      <c r="K19" s="9">
        <v>0.96499999999999997</v>
      </c>
      <c r="L19" s="9">
        <v>0.96499999999999997</v>
      </c>
      <c r="M19" s="9">
        <v>0.96499999999999997</v>
      </c>
      <c r="N19" s="9" t="s">
        <v>64</v>
      </c>
    </row>
    <row r="20" spans="1:14" s="1" customFormat="1" ht="12.75" x14ac:dyDescent="0.2">
      <c r="A20" s="2">
        <v>0.70833333333333404</v>
      </c>
      <c r="B20" s="3">
        <f t="shared" si="0"/>
        <v>10.615</v>
      </c>
      <c r="C20" s="9">
        <v>0.96499999999999997</v>
      </c>
      <c r="D20" s="9">
        <v>0.96499999999999997</v>
      </c>
      <c r="E20" s="9">
        <v>0.96499999999999997</v>
      </c>
      <c r="F20" s="9">
        <v>0.96499999999999997</v>
      </c>
      <c r="G20" s="9">
        <v>0.96499999999999997</v>
      </c>
      <c r="H20" s="9">
        <v>0.96499999999999997</v>
      </c>
      <c r="I20" s="9">
        <v>0.96499999999999997</v>
      </c>
      <c r="J20" s="9">
        <v>0.96499999999999997</v>
      </c>
      <c r="K20" s="9">
        <v>0.96499999999999997</v>
      </c>
      <c r="L20" s="9">
        <v>0.96499999999999997</v>
      </c>
      <c r="M20" s="9">
        <v>0.96499999999999997</v>
      </c>
      <c r="N20" s="9" t="s">
        <v>64</v>
      </c>
    </row>
    <row r="21" spans="1:14" s="1" customFormat="1" ht="12.75" x14ac:dyDescent="0.2">
      <c r="A21" s="2">
        <v>0.75</v>
      </c>
      <c r="B21" s="3">
        <f t="shared" si="0"/>
        <v>10.615</v>
      </c>
      <c r="C21" s="9">
        <v>0.96499999999999997</v>
      </c>
      <c r="D21" s="9">
        <v>0.96499999999999997</v>
      </c>
      <c r="E21" s="9">
        <v>0.96499999999999997</v>
      </c>
      <c r="F21" s="9">
        <v>0.96499999999999997</v>
      </c>
      <c r="G21" s="9">
        <v>0.96499999999999997</v>
      </c>
      <c r="H21" s="9">
        <v>0.96499999999999997</v>
      </c>
      <c r="I21" s="9">
        <v>0.96499999999999997</v>
      </c>
      <c r="J21" s="9">
        <v>0.96499999999999997</v>
      </c>
      <c r="K21" s="9">
        <v>0.96499999999999997</v>
      </c>
      <c r="L21" s="9">
        <v>0.96499999999999997</v>
      </c>
      <c r="M21" s="9">
        <v>0.96499999999999997</v>
      </c>
      <c r="N21" s="9" t="s">
        <v>64</v>
      </c>
    </row>
    <row r="22" spans="1:14" s="1" customFormat="1" ht="12.75" x14ac:dyDescent="0.2">
      <c r="A22" s="2">
        <v>0.79166666666666696</v>
      </c>
      <c r="B22" s="3">
        <f t="shared" si="0"/>
        <v>10.615</v>
      </c>
      <c r="C22" s="9">
        <v>0.96499999999999997</v>
      </c>
      <c r="D22" s="9">
        <v>0.96499999999999997</v>
      </c>
      <c r="E22" s="9">
        <v>0.96499999999999997</v>
      </c>
      <c r="F22" s="9">
        <v>0.96499999999999997</v>
      </c>
      <c r="G22" s="9">
        <v>0.96499999999999997</v>
      </c>
      <c r="H22" s="9">
        <v>0.96499999999999997</v>
      </c>
      <c r="I22" s="9">
        <v>0.96499999999999997</v>
      </c>
      <c r="J22" s="9">
        <v>0.96499999999999997</v>
      </c>
      <c r="K22" s="9">
        <v>0.96499999999999997</v>
      </c>
      <c r="L22" s="9">
        <v>0.96499999999999997</v>
      </c>
      <c r="M22" s="9">
        <v>0.96499999999999997</v>
      </c>
      <c r="N22" s="9" t="s">
        <v>64</v>
      </c>
    </row>
    <row r="23" spans="1:14" s="1" customFormat="1" ht="12.75" x14ac:dyDescent="0.2">
      <c r="A23" s="2">
        <v>0.83333333333333404</v>
      </c>
      <c r="B23" s="3">
        <f t="shared" si="0"/>
        <v>10.615</v>
      </c>
      <c r="C23" s="9">
        <v>0.96499999999999997</v>
      </c>
      <c r="D23" s="9">
        <v>0.96499999999999997</v>
      </c>
      <c r="E23" s="9">
        <v>0.96499999999999997</v>
      </c>
      <c r="F23" s="9">
        <v>0.96499999999999997</v>
      </c>
      <c r="G23" s="9">
        <v>0.96499999999999997</v>
      </c>
      <c r="H23" s="9">
        <v>0.96499999999999997</v>
      </c>
      <c r="I23" s="9">
        <v>0.96499999999999997</v>
      </c>
      <c r="J23" s="9">
        <v>0.96499999999999997</v>
      </c>
      <c r="K23" s="9">
        <v>0.96499999999999997</v>
      </c>
      <c r="L23" s="9">
        <v>0.96499999999999997</v>
      </c>
      <c r="M23" s="9">
        <v>0.96499999999999997</v>
      </c>
      <c r="N23" s="9" t="s">
        <v>64</v>
      </c>
    </row>
    <row r="24" spans="1:14" s="1" customFormat="1" ht="12.75" x14ac:dyDescent="0.2">
      <c r="A24" s="2">
        <v>0.875</v>
      </c>
      <c r="B24" s="3">
        <f t="shared" si="0"/>
        <v>10.615</v>
      </c>
      <c r="C24" s="9">
        <v>0.96499999999999997</v>
      </c>
      <c r="D24" s="9">
        <v>0.96499999999999997</v>
      </c>
      <c r="E24" s="9">
        <v>0.96499999999999997</v>
      </c>
      <c r="F24" s="9">
        <v>0.96499999999999997</v>
      </c>
      <c r="G24" s="9">
        <v>0.96499999999999997</v>
      </c>
      <c r="H24" s="9">
        <v>0.96499999999999997</v>
      </c>
      <c r="I24" s="9">
        <v>0.96499999999999997</v>
      </c>
      <c r="J24" s="9">
        <v>0.96499999999999997</v>
      </c>
      <c r="K24" s="9">
        <v>0.96499999999999997</v>
      </c>
      <c r="L24" s="9">
        <v>0.96499999999999997</v>
      </c>
      <c r="M24" s="9">
        <v>0.96499999999999997</v>
      </c>
      <c r="N24" s="9" t="s">
        <v>64</v>
      </c>
    </row>
    <row r="25" spans="1:14" s="1" customFormat="1" ht="12.75" x14ac:dyDescent="0.2">
      <c r="A25" s="2">
        <v>0.91666666666666696</v>
      </c>
      <c r="B25" s="3">
        <f t="shared" si="0"/>
        <v>10.615</v>
      </c>
      <c r="C25" s="9">
        <v>0.96499999999999997</v>
      </c>
      <c r="D25" s="9">
        <v>0.96499999999999997</v>
      </c>
      <c r="E25" s="9">
        <v>0.96499999999999997</v>
      </c>
      <c r="F25" s="9">
        <v>0.96499999999999997</v>
      </c>
      <c r="G25" s="9">
        <v>0.96499999999999997</v>
      </c>
      <c r="H25" s="9">
        <v>0.96499999999999997</v>
      </c>
      <c r="I25" s="9">
        <v>0.96499999999999997</v>
      </c>
      <c r="J25" s="9">
        <v>0.96499999999999997</v>
      </c>
      <c r="K25" s="9">
        <v>0.96499999999999997</v>
      </c>
      <c r="L25" s="9">
        <v>0.96499999999999997</v>
      </c>
      <c r="M25" s="9">
        <v>0.96499999999999997</v>
      </c>
      <c r="N25" s="9" t="s">
        <v>64</v>
      </c>
    </row>
    <row r="26" spans="1:14" s="1" customFormat="1" ht="12.75" x14ac:dyDescent="0.2">
      <c r="A26" s="2">
        <v>0.95833333333333404</v>
      </c>
      <c r="B26" s="3">
        <f t="shared" si="0"/>
        <v>10.615</v>
      </c>
      <c r="C26" s="9">
        <v>0.96499999999999997</v>
      </c>
      <c r="D26" s="9">
        <v>0.96499999999999997</v>
      </c>
      <c r="E26" s="9">
        <v>0.96499999999999997</v>
      </c>
      <c r="F26" s="9">
        <v>0.96499999999999997</v>
      </c>
      <c r="G26" s="9">
        <v>0.96499999999999997</v>
      </c>
      <c r="H26" s="9">
        <v>0.96499999999999997</v>
      </c>
      <c r="I26" s="9">
        <v>0.96499999999999997</v>
      </c>
      <c r="J26" s="9">
        <v>0.96499999999999997</v>
      </c>
      <c r="K26" s="9">
        <v>0.96499999999999997</v>
      </c>
      <c r="L26" s="9">
        <v>0.96499999999999997</v>
      </c>
      <c r="M26" s="9">
        <v>0.96499999999999997</v>
      </c>
      <c r="N26" s="9" t="s">
        <v>64</v>
      </c>
    </row>
    <row r="27" spans="1:14" s="8" customFormat="1" ht="21" customHeight="1" x14ac:dyDescent="0.2">
      <c r="A27" s="6"/>
      <c r="B27" s="7"/>
    </row>
    <row r="28" spans="1:14" ht="32.25" customHeight="1" x14ac:dyDescent="0.25">
      <c r="A28" s="17"/>
      <c r="B28" s="17"/>
    </row>
    <row r="29" spans="1:14" x14ac:dyDescent="0.25">
      <c r="A29" s="18"/>
      <c r="B29" s="18"/>
    </row>
    <row r="30" spans="1:14" ht="3.75" customHeight="1" x14ac:dyDescent="0.25">
      <c r="A30" s="18"/>
      <c r="B30" s="18"/>
    </row>
  </sheetData>
  <mergeCells count="3">
    <mergeCell ref="B1:D1"/>
    <mergeCell ref="A28:B28"/>
    <mergeCell ref="A29:B3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2" width="27.7109375" customWidth="1"/>
    <col min="3" max="3" width="8.42578125" customWidth="1"/>
  </cols>
  <sheetData>
    <row r="1" spans="1:26" s="1" customFormat="1" ht="25.5" customHeight="1" x14ac:dyDescent="0.2">
      <c r="A1" s="12">
        <f>+Edea!A1</f>
        <v>43410</v>
      </c>
      <c r="B1" s="21" t="s">
        <v>61</v>
      </c>
      <c r="C1" s="21"/>
      <c r="D1" s="21"/>
    </row>
    <row r="2" spans="1:26" s="1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  <c r="V2" s="4" t="s">
        <v>29</v>
      </c>
      <c r="W2" s="4" t="s">
        <v>30</v>
      </c>
      <c r="X2" s="4" t="s">
        <v>31</v>
      </c>
      <c r="Y2" s="4" t="s">
        <v>32</v>
      </c>
      <c r="Z2" s="4" t="s">
        <v>33</v>
      </c>
    </row>
    <row r="3" spans="1:26" s="1" customFormat="1" ht="12.75" customHeight="1" x14ac:dyDescent="0.2">
      <c r="A3" s="2">
        <v>1</v>
      </c>
      <c r="B3" s="3">
        <f>+SUM(C3:Z3)</f>
        <v>16.5</v>
      </c>
      <c r="C3" s="9">
        <v>0.75</v>
      </c>
      <c r="D3" s="9">
        <v>0.75</v>
      </c>
      <c r="E3" s="9">
        <v>0.75</v>
      </c>
      <c r="F3" s="9">
        <v>0.75</v>
      </c>
      <c r="G3" s="9">
        <v>0.75</v>
      </c>
      <c r="H3" s="9">
        <v>0.75</v>
      </c>
      <c r="I3" s="9">
        <v>0.75</v>
      </c>
      <c r="J3" s="9">
        <v>0.75</v>
      </c>
      <c r="K3" s="9">
        <v>0.75</v>
      </c>
      <c r="L3" s="9">
        <v>0.75</v>
      </c>
      <c r="M3" s="9">
        <v>0.75</v>
      </c>
      <c r="N3" s="9">
        <v>0.75</v>
      </c>
      <c r="O3" s="9">
        <v>0.75</v>
      </c>
      <c r="P3" s="9">
        <v>0.75</v>
      </c>
      <c r="Q3" s="10">
        <v>0</v>
      </c>
      <c r="R3" s="9">
        <v>0.75</v>
      </c>
      <c r="S3" s="9">
        <v>0.75</v>
      </c>
      <c r="T3" s="9">
        <v>0.75</v>
      </c>
      <c r="U3" s="10">
        <v>0</v>
      </c>
      <c r="V3" s="9">
        <v>0.75</v>
      </c>
      <c r="W3" s="9">
        <v>0.75</v>
      </c>
      <c r="X3" s="9">
        <v>0.75</v>
      </c>
      <c r="Y3" s="9">
        <v>0.75</v>
      </c>
      <c r="Z3" s="9">
        <v>0.75</v>
      </c>
    </row>
    <row r="4" spans="1:26" s="1" customFormat="1" ht="12.75" x14ac:dyDescent="0.2">
      <c r="A4" s="2">
        <v>1.0416666666666701</v>
      </c>
      <c r="B4" s="3">
        <f t="shared" ref="B4:B26" si="0">+SUM(C4:Z4)</f>
        <v>16.5</v>
      </c>
      <c r="C4" s="9">
        <v>0.75</v>
      </c>
      <c r="D4" s="9">
        <v>0.75</v>
      </c>
      <c r="E4" s="9">
        <v>0.75</v>
      </c>
      <c r="F4" s="9">
        <v>0.75</v>
      </c>
      <c r="G4" s="9">
        <v>0.75</v>
      </c>
      <c r="H4" s="9">
        <v>0.75</v>
      </c>
      <c r="I4" s="9">
        <v>0.75</v>
      </c>
      <c r="J4" s="9">
        <v>0.75</v>
      </c>
      <c r="K4" s="9">
        <v>0.75</v>
      </c>
      <c r="L4" s="9">
        <v>0.75</v>
      </c>
      <c r="M4" s="9">
        <v>0.75</v>
      </c>
      <c r="N4" s="9">
        <v>0.75</v>
      </c>
      <c r="O4" s="9">
        <v>0.75</v>
      </c>
      <c r="P4" s="9">
        <v>0.75</v>
      </c>
      <c r="Q4" s="10">
        <v>0</v>
      </c>
      <c r="R4" s="9">
        <v>0.75</v>
      </c>
      <c r="S4" s="9">
        <v>0.75</v>
      </c>
      <c r="T4" s="9">
        <v>0.75</v>
      </c>
      <c r="U4" s="10">
        <v>0</v>
      </c>
      <c r="V4" s="9">
        <v>0.75</v>
      </c>
      <c r="W4" s="9">
        <v>0.75</v>
      </c>
      <c r="X4" s="9">
        <v>0.75</v>
      </c>
      <c r="Y4" s="9">
        <v>0.75</v>
      </c>
      <c r="Z4" s="9">
        <v>0.75</v>
      </c>
    </row>
    <row r="5" spans="1:26" s="1" customFormat="1" ht="12.75" x14ac:dyDescent="0.2">
      <c r="A5" s="2">
        <v>8.3333333333333329E-2</v>
      </c>
      <c r="B5" s="3">
        <f t="shared" si="0"/>
        <v>16.5</v>
      </c>
      <c r="C5" s="9">
        <v>0.75</v>
      </c>
      <c r="D5" s="9">
        <v>0.75</v>
      </c>
      <c r="E5" s="9">
        <v>0.75</v>
      </c>
      <c r="F5" s="9">
        <v>0.75</v>
      </c>
      <c r="G5" s="9">
        <v>0.75</v>
      </c>
      <c r="H5" s="9">
        <v>0.75</v>
      </c>
      <c r="I5" s="9">
        <v>0.75</v>
      </c>
      <c r="J5" s="9">
        <v>0.75</v>
      </c>
      <c r="K5" s="9">
        <v>0.75</v>
      </c>
      <c r="L5" s="9">
        <v>0.75</v>
      </c>
      <c r="M5" s="9">
        <v>0.75</v>
      </c>
      <c r="N5" s="9">
        <v>0.75</v>
      </c>
      <c r="O5" s="9">
        <v>0.75</v>
      </c>
      <c r="P5" s="9">
        <v>0.75</v>
      </c>
      <c r="Q5" s="10">
        <v>0</v>
      </c>
      <c r="R5" s="9">
        <v>0.75</v>
      </c>
      <c r="S5" s="9">
        <v>0.75</v>
      </c>
      <c r="T5" s="9">
        <v>0.75</v>
      </c>
      <c r="U5" s="10">
        <v>0</v>
      </c>
      <c r="V5" s="9">
        <v>0.75</v>
      </c>
      <c r="W5" s="9">
        <v>0.75</v>
      </c>
      <c r="X5" s="9">
        <v>0.75</v>
      </c>
      <c r="Y5" s="9">
        <v>0.75</v>
      </c>
      <c r="Z5" s="9">
        <v>0.75</v>
      </c>
    </row>
    <row r="6" spans="1:26" s="1" customFormat="1" ht="12.75" x14ac:dyDescent="0.2">
      <c r="A6" s="2">
        <v>0.125</v>
      </c>
      <c r="B6" s="3">
        <f t="shared" si="0"/>
        <v>16.5</v>
      </c>
      <c r="C6" s="9">
        <v>0.75</v>
      </c>
      <c r="D6" s="9">
        <v>0.75</v>
      </c>
      <c r="E6" s="9">
        <v>0.75</v>
      </c>
      <c r="F6" s="9">
        <v>0.75</v>
      </c>
      <c r="G6" s="9">
        <v>0.75</v>
      </c>
      <c r="H6" s="9">
        <v>0.75</v>
      </c>
      <c r="I6" s="9">
        <v>0.75</v>
      </c>
      <c r="J6" s="9">
        <v>0.75</v>
      </c>
      <c r="K6" s="9">
        <v>0.75</v>
      </c>
      <c r="L6" s="9">
        <v>0.75</v>
      </c>
      <c r="M6" s="9">
        <v>0.75</v>
      </c>
      <c r="N6" s="9">
        <v>0.75</v>
      </c>
      <c r="O6" s="9">
        <v>0.75</v>
      </c>
      <c r="P6" s="9">
        <v>0.75</v>
      </c>
      <c r="Q6" s="10">
        <v>0</v>
      </c>
      <c r="R6" s="9">
        <v>0.75</v>
      </c>
      <c r="S6" s="9">
        <v>0.75</v>
      </c>
      <c r="T6" s="9">
        <v>0.75</v>
      </c>
      <c r="U6" s="10">
        <v>0</v>
      </c>
      <c r="V6" s="9">
        <v>0.75</v>
      </c>
      <c r="W6" s="9">
        <v>0.75</v>
      </c>
      <c r="X6" s="9">
        <v>0.75</v>
      </c>
      <c r="Y6" s="9">
        <v>0.75</v>
      </c>
      <c r="Z6" s="9">
        <v>0.75</v>
      </c>
    </row>
    <row r="7" spans="1:26" s="1" customFormat="1" ht="12.75" x14ac:dyDescent="0.2">
      <c r="A7" s="2">
        <v>0.16666666666666699</v>
      </c>
      <c r="B7" s="3">
        <f t="shared" si="0"/>
        <v>16.5</v>
      </c>
      <c r="C7" s="9">
        <v>0.75</v>
      </c>
      <c r="D7" s="9">
        <v>0.75</v>
      </c>
      <c r="E7" s="9">
        <v>0.75</v>
      </c>
      <c r="F7" s="9">
        <v>0.75</v>
      </c>
      <c r="G7" s="9">
        <v>0.75</v>
      </c>
      <c r="H7" s="9">
        <v>0.75</v>
      </c>
      <c r="I7" s="9">
        <v>0.75</v>
      </c>
      <c r="J7" s="9">
        <v>0.75</v>
      </c>
      <c r="K7" s="9">
        <v>0.75</v>
      </c>
      <c r="L7" s="9">
        <v>0.75</v>
      </c>
      <c r="M7" s="9">
        <v>0.75</v>
      </c>
      <c r="N7" s="9">
        <v>0.75</v>
      </c>
      <c r="O7" s="9">
        <v>0.75</v>
      </c>
      <c r="P7" s="9">
        <v>0.75</v>
      </c>
      <c r="Q7" s="10">
        <v>0</v>
      </c>
      <c r="R7" s="9">
        <v>0.75</v>
      </c>
      <c r="S7" s="9">
        <v>0.75</v>
      </c>
      <c r="T7" s="9">
        <v>0.75</v>
      </c>
      <c r="U7" s="10">
        <v>0</v>
      </c>
      <c r="V7" s="9">
        <v>0.75</v>
      </c>
      <c r="W7" s="9">
        <v>0.75</v>
      </c>
      <c r="X7" s="9">
        <v>0.75</v>
      </c>
      <c r="Y7" s="9">
        <v>0.75</v>
      </c>
      <c r="Z7" s="9">
        <v>0.75</v>
      </c>
    </row>
    <row r="8" spans="1:26" s="1" customFormat="1" ht="12.75" x14ac:dyDescent="0.2">
      <c r="A8" s="2">
        <v>0.20833333333333401</v>
      </c>
      <c r="B8" s="3">
        <f t="shared" si="0"/>
        <v>16.5</v>
      </c>
      <c r="C8" s="9">
        <v>0.75</v>
      </c>
      <c r="D8" s="9">
        <v>0.75</v>
      </c>
      <c r="E8" s="9">
        <v>0.75</v>
      </c>
      <c r="F8" s="9">
        <v>0.75</v>
      </c>
      <c r="G8" s="9">
        <v>0.75</v>
      </c>
      <c r="H8" s="9">
        <v>0.75</v>
      </c>
      <c r="I8" s="9">
        <v>0.75</v>
      </c>
      <c r="J8" s="9">
        <v>0.75</v>
      </c>
      <c r="K8" s="9">
        <v>0.75</v>
      </c>
      <c r="L8" s="9">
        <v>0.75</v>
      </c>
      <c r="M8" s="9">
        <v>0.75</v>
      </c>
      <c r="N8" s="9">
        <v>0.75</v>
      </c>
      <c r="O8" s="9">
        <v>0.75</v>
      </c>
      <c r="P8" s="9">
        <v>0.75</v>
      </c>
      <c r="Q8" s="10">
        <v>0</v>
      </c>
      <c r="R8" s="9">
        <v>0.75</v>
      </c>
      <c r="S8" s="9">
        <v>0.75</v>
      </c>
      <c r="T8" s="9">
        <v>0.75</v>
      </c>
      <c r="U8" s="10">
        <v>0</v>
      </c>
      <c r="V8" s="9">
        <v>0.75</v>
      </c>
      <c r="W8" s="9">
        <v>0.75</v>
      </c>
      <c r="X8" s="9">
        <v>0.75</v>
      </c>
      <c r="Y8" s="9">
        <v>0.75</v>
      </c>
      <c r="Z8" s="9">
        <v>0.75</v>
      </c>
    </row>
    <row r="9" spans="1:26" s="1" customFormat="1" ht="12.75" x14ac:dyDescent="0.2">
      <c r="A9" s="2">
        <v>0.25</v>
      </c>
      <c r="B9" s="3">
        <f t="shared" si="0"/>
        <v>16.5</v>
      </c>
      <c r="C9" s="9">
        <v>0.75</v>
      </c>
      <c r="D9" s="9">
        <v>0.75</v>
      </c>
      <c r="E9" s="9">
        <v>0.75</v>
      </c>
      <c r="F9" s="9">
        <v>0.75</v>
      </c>
      <c r="G9" s="9">
        <v>0.75</v>
      </c>
      <c r="H9" s="9">
        <v>0.75</v>
      </c>
      <c r="I9" s="9">
        <v>0.75</v>
      </c>
      <c r="J9" s="9">
        <v>0.75</v>
      </c>
      <c r="K9" s="9">
        <v>0.75</v>
      </c>
      <c r="L9" s="9">
        <v>0.75</v>
      </c>
      <c r="M9" s="9">
        <v>0.75</v>
      </c>
      <c r="N9" s="9">
        <v>0.75</v>
      </c>
      <c r="O9" s="9">
        <v>0.75</v>
      </c>
      <c r="P9" s="9">
        <v>0.75</v>
      </c>
      <c r="Q9" s="10">
        <v>0</v>
      </c>
      <c r="R9" s="9">
        <v>0.75</v>
      </c>
      <c r="S9" s="9">
        <v>0.75</v>
      </c>
      <c r="T9" s="9">
        <v>0.75</v>
      </c>
      <c r="U9" s="10">
        <v>0</v>
      </c>
      <c r="V9" s="9">
        <v>0.75</v>
      </c>
      <c r="W9" s="9">
        <v>0.75</v>
      </c>
      <c r="X9" s="9">
        <v>0.75</v>
      </c>
      <c r="Y9" s="9">
        <v>0.75</v>
      </c>
      <c r="Z9" s="9">
        <v>0.75</v>
      </c>
    </row>
    <row r="10" spans="1:26" s="1" customFormat="1" ht="12.75" x14ac:dyDescent="0.2">
      <c r="A10" s="2">
        <v>0.29166666666666702</v>
      </c>
      <c r="B10" s="3">
        <f t="shared" si="0"/>
        <v>16.5</v>
      </c>
      <c r="C10" s="9">
        <v>0.75</v>
      </c>
      <c r="D10" s="9">
        <v>0.75</v>
      </c>
      <c r="E10" s="9">
        <v>0.75</v>
      </c>
      <c r="F10" s="9">
        <v>0.75</v>
      </c>
      <c r="G10" s="9">
        <v>0.75</v>
      </c>
      <c r="H10" s="9">
        <v>0.75</v>
      </c>
      <c r="I10" s="9">
        <v>0.75</v>
      </c>
      <c r="J10" s="9">
        <v>0.75</v>
      </c>
      <c r="K10" s="9">
        <v>0.75</v>
      </c>
      <c r="L10" s="9">
        <v>0.75</v>
      </c>
      <c r="M10" s="9">
        <v>0.75</v>
      </c>
      <c r="N10" s="9">
        <v>0.75</v>
      </c>
      <c r="O10" s="9">
        <v>0.75</v>
      </c>
      <c r="P10" s="9">
        <v>0.75</v>
      </c>
      <c r="Q10" s="10">
        <v>0</v>
      </c>
      <c r="R10" s="9">
        <v>0.75</v>
      </c>
      <c r="S10" s="9">
        <v>0.75</v>
      </c>
      <c r="T10" s="9">
        <v>0.75</v>
      </c>
      <c r="U10" s="10">
        <v>0</v>
      </c>
      <c r="V10" s="9">
        <v>0.75</v>
      </c>
      <c r="W10" s="9">
        <v>0.75</v>
      </c>
      <c r="X10" s="9">
        <v>0.75</v>
      </c>
      <c r="Y10" s="9">
        <v>0.75</v>
      </c>
      <c r="Z10" s="9">
        <v>0.75</v>
      </c>
    </row>
    <row r="11" spans="1:26" s="1" customFormat="1" ht="12.75" x14ac:dyDescent="0.2">
      <c r="A11" s="2">
        <v>0.33333333333333398</v>
      </c>
      <c r="B11" s="3">
        <f t="shared" si="0"/>
        <v>16.5</v>
      </c>
      <c r="C11" s="9">
        <v>0.75</v>
      </c>
      <c r="D11" s="9">
        <v>0.75</v>
      </c>
      <c r="E11" s="9">
        <v>0.75</v>
      </c>
      <c r="F11" s="9">
        <v>0.75</v>
      </c>
      <c r="G11" s="9">
        <v>0.75</v>
      </c>
      <c r="H11" s="9">
        <v>0.75</v>
      </c>
      <c r="I11" s="9">
        <v>0.75</v>
      </c>
      <c r="J11" s="9">
        <v>0.75</v>
      </c>
      <c r="K11" s="9">
        <v>0.75</v>
      </c>
      <c r="L11" s="9">
        <v>0.75</v>
      </c>
      <c r="M11" s="9">
        <v>0.75</v>
      </c>
      <c r="N11" s="9">
        <v>0.75</v>
      </c>
      <c r="O11" s="9">
        <v>0.75</v>
      </c>
      <c r="P11" s="9">
        <v>0.75</v>
      </c>
      <c r="Q11" s="10">
        <v>0</v>
      </c>
      <c r="R11" s="9">
        <v>0.75</v>
      </c>
      <c r="S11" s="9">
        <v>0.75</v>
      </c>
      <c r="T11" s="9">
        <v>0.75</v>
      </c>
      <c r="U11" s="10">
        <v>0</v>
      </c>
      <c r="V11" s="9">
        <v>0.75</v>
      </c>
      <c r="W11" s="9">
        <v>0.75</v>
      </c>
      <c r="X11" s="9">
        <v>0.75</v>
      </c>
      <c r="Y11" s="9">
        <v>0.75</v>
      </c>
      <c r="Z11" s="9">
        <v>0.75</v>
      </c>
    </row>
    <row r="12" spans="1:26" s="1" customFormat="1" ht="12.75" x14ac:dyDescent="0.2">
      <c r="A12" s="2">
        <v>0.375</v>
      </c>
      <c r="B12" s="3">
        <f t="shared" si="0"/>
        <v>16.5</v>
      </c>
      <c r="C12" s="9">
        <v>0.75</v>
      </c>
      <c r="D12" s="9">
        <v>0.75</v>
      </c>
      <c r="E12" s="9">
        <v>0.75</v>
      </c>
      <c r="F12" s="9">
        <v>0.75</v>
      </c>
      <c r="G12" s="9">
        <v>0.75</v>
      </c>
      <c r="H12" s="9">
        <v>0.75</v>
      </c>
      <c r="I12" s="9">
        <v>0.75</v>
      </c>
      <c r="J12" s="9">
        <v>0.75</v>
      </c>
      <c r="K12" s="9">
        <v>0.75</v>
      </c>
      <c r="L12" s="9">
        <v>0.75</v>
      </c>
      <c r="M12" s="9">
        <v>0.75</v>
      </c>
      <c r="N12" s="9">
        <v>0.75</v>
      </c>
      <c r="O12" s="9">
        <v>0.75</v>
      </c>
      <c r="P12" s="9">
        <v>0.75</v>
      </c>
      <c r="Q12" s="10">
        <v>0</v>
      </c>
      <c r="R12" s="9">
        <v>0.75</v>
      </c>
      <c r="S12" s="9">
        <v>0.75</v>
      </c>
      <c r="T12" s="9">
        <v>0.75</v>
      </c>
      <c r="U12" s="10">
        <v>0</v>
      </c>
      <c r="V12" s="9">
        <v>0.75</v>
      </c>
      <c r="W12" s="9">
        <v>0.75</v>
      </c>
      <c r="X12" s="9">
        <v>0.75</v>
      </c>
      <c r="Y12" s="9">
        <v>0.75</v>
      </c>
      <c r="Z12" s="9">
        <v>0.75</v>
      </c>
    </row>
    <row r="13" spans="1:26" s="1" customFormat="1" ht="12.75" x14ac:dyDescent="0.2">
      <c r="A13" s="2">
        <v>0.41666666666666702</v>
      </c>
      <c r="B13" s="3">
        <f t="shared" si="0"/>
        <v>16.5</v>
      </c>
      <c r="C13" s="9">
        <v>0.75</v>
      </c>
      <c r="D13" s="9">
        <v>0.75</v>
      </c>
      <c r="E13" s="9">
        <v>0.75</v>
      </c>
      <c r="F13" s="9">
        <v>0.75</v>
      </c>
      <c r="G13" s="9">
        <v>0.75</v>
      </c>
      <c r="H13" s="9">
        <v>0.75</v>
      </c>
      <c r="I13" s="9">
        <v>0.75</v>
      </c>
      <c r="J13" s="9">
        <v>0.75</v>
      </c>
      <c r="K13" s="9">
        <v>0.75</v>
      </c>
      <c r="L13" s="9">
        <v>0.75</v>
      </c>
      <c r="M13" s="9">
        <v>0.75</v>
      </c>
      <c r="N13" s="9">
        <v>0.75</v>
      </c>
      <c r="O13" s="9">
        <v>0.75</v>
      </c>
      <c r="P13" s="9">
        <v>0.75</v>
      </c>
      <c r="Q13" s="10">
        <v>0</v>
      </c>
      <c r="R13" s="9">
        <v>0.75</v>
      </c>
      <c r="S13" s="9">
        <v>0.75</v>
      </c>
      <c r="T13" s="9">
        <v>0.75</v>
      </c>
      <c r="U13" s="10">
        <v>0</v>
      </c>
      <c r="V13" s="9">
        <v>0.75</v>
      </c>
      <c r="W13" s="9">
        <v>0.75</v>
      </c>
      <c r="X13" s="9">
        <v>0.75</v>
      </c>
      <c r="Y13" s="9">
        <v>0.75</v>
      </c>
      <c r="Z13" s="9">
        <v>0.75</v>
      </c>
    </row>
    <row r="14" spans="1:26" s="1" customFormat="1" ht="12.75" x14ac:dyDescent="0.2">
      <c r="A14" s="2">
        <v>0.45833333333333398</v>
      </c>
      <c r="B14" s="3">
        <f t="shared" si="0"/>
        <v>16.5</v>
      </c>
      <c r="C14" s="9">
        <v>0.75</v>
      </c>
      <c r="D14" s="9">
        <v>0.75</v>
      </c>
      <c r="E14" s="9">
        <v>0.75</v>
      </c>
      <c r="F14" s="9">
        <v>0.75</v>
      </c>
      <c r="G14" s="9">
        <v>0.75</v>
      </c>
      <c r="H14" s="9">
        <v>0.75</v>
      </c>
      <c r="I14" s="9">
        <v>0.75</v>
      </c>
      <c r="J14" s="9">
        <v>0.75</v>
      </c>
      <c r="K14" s="9">
        <v>0.75</v>
      </c>
      <c r="L14" s="9">
        <v>0.75</v>
      </c>
      <c r="M14" s="9">
        <v>0.75</v>
      </c>
      <c r="N14" s="9">
        <v>0.75</v>
      </c>
      <c r="O14" s="9">
        <v>0.75</v>
      </c>
      <c r="P14" s="9">
        <v>0.75</v>
      </c>
      <c r="Q14" s="10">
        <v>0</v>
      </c>
      <c r="R14" s="9">
        <v>0.75</v>
      </c>
      <c r="S14" s="9">
        <v>0.75</v>
      </c>
      <c r="T14" s="9">
        <v>0.75</v>
      </c>
      <c r="U14" s="10">
        <v>0</v>
      </c>
      <c r="V14" s="9">
        <v>0.75</v>
      </c>
      <c r="W14" s="9">
        <v>0.75</v>
      </c>
      <c r="X14" s="9">
        <v>0.75</v>
      </c>
      <c r="Y14" s="9">
        <v>0.75</v>
      </c>
      <c r="Z14" s="9">
        <v>0.75</v>
      </c>
    </row>
    <row r="15" spans="1:26" s="1" customFormat="1" ht="12.75" x14ac:dyDescent="0.2">
      <c r="A15" s="2">
        <v>0.5</v>
      </c>
      <c r="B15" s="3">
        <f t="shared" si="0"/>
        <v>16.5</v>
      </c>
      <c r="C15" s="9">
        <v>0.75</v>
      </c>
      <c r="D15" s="9">
        <v>0.75</v>
      </c>
      <c r="E15" s="9">
        <v>0.75</v>
      </c>
      <c r="F15" s="9">
        <v>0.75</v>
      </c>
      <c r="G15" s="9">
        <v>0.75</v>
      </c>
      <c r="H15" s="9">
        <v>0.75</v>
      </c>
      <c r="I15" s="9">
        <v>0.75</v>
      </c>
      <c r="J15" s="9">
        <v>0.75</v>
      </c>
      <c r="K15" s="9">
        <v>0.75</v>
      </c>
      <c r="L15" s="9">
        <v>0.75</v>
      </c>
      <c r="M15" s="9">
        <v>0.75</v>
      </c>
      <c r="N15" s="9">
        <v>0.75</v>
      </c>
      <c r="O15" s="9">
        <v>0.75</v>
      </c>
      <c r="P15" s="9">
        <v>0.75</v>
      </c>
      <c r="Q15" s="10">
        <v>0</v>
      </c>
      <c r="R15" s="9">
        <v>0.75</v>
      </c>
      <c r="S15" s="9">
        <v>0.75</v>
      </c>
      <c r="T15" s="9">
        <v>0.75</v>
      </c>
      <c r="U15" s="10">
        <v>0</v>
      </c>
      <c r="V15" s="9">
        <v>0.75</v>
      </c>
      <c r="W15" s="9">
        <v>0.75</v>
      </c>
      <c r="X15" s="9">
        <v>0.75</v>
      </c>
      <c r="Y15" s="9">
        <v>0.75</v>
      </c>
      <c r="Z15" s="9">
        <v>0.75</v>
      </c>
    </row>
    <row r="16" spans="1:26" s="1" customFormat="1" ht="12.75" x14ac:dyDescent="0.2">
      <c r="A16" s="2">
        <v>0.54166666666666696</v>
      </c>
      <c r="B16" s="3">
        <f t="shared" si="0"/>
        <v>16.5</v>
      </c>
      <c r="C16" s="9">
        <v>0.75</v>
      </c>
      <c r="D16" s="9">
        <v>0.75</v>
      </c>
      <c r="E16" s="9">
        <v>0.75</v>
      </c>
      <c r="F16" s="9">
        <v>0.75</v>
      </c>
      <c r="G16" s="9">
        <v>0.75</v>
      </c>
      <c r="H16" s="9">
        <v>0.75</v>
      </c>
      <c r="I16" s="9">
        <v>0.75</v>
      </c>
      <c r="J16" s="9">
        <v>0.75</v>
      </c>
      <c r="K16" s="9">
        <v>0.75</v>
      </c>
      <c r="L16" s="9">
        <v>0.75</v>
      </c>
      <c r="M16" s="9">
        <v>0.75</v>
      </c>
      <c r="N16" s="9">
        <v>0.75</v>
      </c>
      <c r="O16" s="9">
        <v>0.75</v>
      </c>
      <c r="P16" s="9">
        <v>0.75</v>
      </c>
      <c r="Q16" s="10">
        <v>0</v>
      </c>
      <c r="R16" s="9">
        <v>0.75</v>
      </c>
      <c r="S16" s="9">
        <v>0.75</v>
      </c>
      <c r="T16" s="9">
        <v>0.75</v>
      </c>
      <c r="U16" s="10">
        <v>0</v>
      </c>
      <c r="V16" s="9">
        <v>0.75</v>
      </c>
      <c r="W16" s="9">
        <v>0.75</v>
      </c>
      <c r="X16" s="9">
        <v>0.75</v>
      </c>
      <c r="Y16" s="9">
        <v>0.75</v>
      </c>
      <c r="Z16" s="9">
        <v>0.75</v>
      </c>
    </row>
    <row r="17" spans="1:26" s="1" customFormat="1" ht="12.75" x14ac:dyDescent="0.2">
      <c r="A17" s="2">
        <v>0.58333333333333404</v>
      </c>
      <c r="B17" s="3">
        <f t="shared" si="0"/>
        <v>16.5</v>
      </c>
      <c r="C17" s="9">
        <v>0.75</v>
      </c>
      <c r="D17" s="9">
        <v>0.75</v>
      </c>
      <c r="E17" s="9">
        <v>0.75</v>
      </c>
      <c r="F17" s="9">
        <v>0.75</v>
      </c>
      <c r="G17" s="9">
        <v>0.75</v>
      </c>
      <c r="H17" s="9">
        <v>0.75</v>
      </c>
      <c r="I17" s="9">
        <v>0.75</v>
      </c>
      <c r="J17" s="9">
        <v>0.75</v>
      </c>
      <c r="K17" s="9">
        <v>0.75</v>
      </c>
      <c r="L17" s="9">
        <v>0.75</v>
      </c>
      <c r="M17" s="9">
        <v>0.75</v>
      </c>
      <c r="N17" s="9">
        <v>0.75</v>
      </c>
      <c r="O17" s="9">
        <v>0.75</v>
      </c>
      <c r="P17" s="9">
        <v>0.75</v>
      </c>
      <c r="Q17" s="10">
        <v>0</v>
      </c>
      <c r="R17" s="9">
        <v>0.75</v>
      </c>
      <c r="S17" s="9">
        <v>0.75</v>
      </c>
      <c r="T17" s="9">
        <v>0.75</v>
      </c>
      <c r="U17" s="10">
        <v>0</v>
      </c>
      <c r="V17" s="9">
        <v>0.75</v>
      </c>
      <c r="W17" s="9">
        <v>0.75</v>
      </c>
      <c r="X17" s="9">
        <v>0.75</v>
      </c>
      <c r="Y17" s="9">
        <v>0.75</v>
      </c>
      <c r="Z17" s="9">
        <v>0.75</v>
      </c>
    </row>
    <row r="18" spans="1:26" s="1" customFormat="1" ht="12.75" x14ac:dyDescent="0.2">
      <c r="A18" s="2">
        <v>0.625</v>
      </c>
      <c r="B18" s="3">
        <f t="shared" si="0"/>
        <v>16.5</v>
      </c>
      <c r="C18" s="9">
        <v>0.75</v>
      </c>
      <c r="D18" s="9">
        <v>0.75</v>
      </c>
      <c r="E18" s="9">
        <v>0.75</v>
      </c>
      <c r="F18" s="9">
        <v>0.75</v>
      </c>
      <c r="G18" s="9">
        <v>0.75</v>
      </c>
      <c r="H18" s="9">
        <v>0.75</v>
      </c>
      <c r="I18" s="9">
        <v>0.75</v>
      </c>
      <c r="J18" s="9">
        <v>0.75</v>
      </c>
      <c r="K18" s="9">
        <v>0.75</v>
      </c>
      <c r="L18" s="9">
        <v>0.75</v>
      </c>
      <c r="M18" s="9">
        <v>0.75</v>
      </c>
      <c r="N18" s="9">
        <v>0.75</v>
      </c>
      <c r="O18" s="9">
        <v>0.75</v>
      </c>
      <c r="P18" s="9">
        <v>0.75</v>
      </c>
      <c r="Q18" s="10">
        <v>0</v>
      </c>
      <c r="R18" s="9">
        <v>0.75</v>
      </c>
      <c r="S18" s="9">
        <v>0.75</v>
      </c>
      <c r="T18" s="9">
        <v>0.75</v>
      </c>
      <c r="U18" s="10">
        <v>0</v>
      </c>
      <c r="V18" s="9">
        <v>0.75</v>
      </c>
      <c r="W18" s="9">
        <v>0.75</v>
      </c>
      <c r="X18" s="9">
        <v>0.75</v>
      </c>
      <c r="Y18" s="9">
        <v>0.75</v>
      </c>
      <c r="Z18" s="9">
        <v>0.75</v>
      </c>
    </row>
    <row r="19" spans="1:26" s="1" customFormat="1" ht="12.75" x14ac:dyDescent="0.2">
      <c r="A19" s="2">
        <v>0.66666666666666696</v>
      </c>
      <c r="B19" s="3">
        <f t="shared" si="0"/>
        <v>16.5</v>
      </c>
      <c r="C19" s="9">
        <v>0.75</v>
      </c>
      <c r="D19" s="9">
        <v>0.75</v>
      </c>
      <c r="E19" s="9">
        <v>0.75</v>
      </c>
      <c r="F19" s="9">
        <v>0.75</v>
      </c>
      <c r="G19" s="9">
        <v>0.75</v>
      </c>
      <c r="H19" s="9">
        <v>0.75</v>
      </c>
      <c r="I19" s="9">
        <v>0.75</v>
      </c>
      <c r="J19" s="9">
        <v>0.75</v>
      </c>
      <c r="K19" s="9">
        <v>0.75</v>
      </c>
      <c r="L19" s="9">
        <v>0.75</v>
      </c>
      <c r="M19" s="9">
        <v>0.75</v>
      </c>
      <c r="N19" s="9">
        <v>0.75</v>
      </c>
      <c r="O19" s="9">
        <v>0.75</v>
      </c>
      <c r="P19" s="9">
        <v>0.75</v>
      </c>
      <c r="Q19" s="10">
        <v>0</v>
      </c>
      <c r="R19" s="9">
        <v>0.75</v>
      </c>
      <c r="S19" s="9">
        <v>0.75</v>
      </c>
      <c r="T19" s="9">
        <v>0.75</v>
      </c>
      <c r="U19" s="10">
        <v>0</v>
      </c>
      <c r="V19" s="9">
        <v>0.75</v>
      </c>
      <c r="W19" s="9">
        <v>0.75</v>
      </c>
      <c r="X19" s="9">
        <v>0.75</v>
      </c>
      <c r="Y19" s="9">
        <v>0.75</v>
      </c>
      <c r="Z19" s="9">
        <v>0.75</v>
      </c>
    </row>
    <row r="20" spans="1:26" s="1" customFormat="1" ht="12.75" x14ac:dyDescent="0.2">
      <c r="A20" s="2">
        <v>0.70833333333333404</v>
      </c>
      <c r="B20" s="3">
        <f t="shared" si="0"/>
        <v>16.5</v>
      </c>
      <c r="C20" s="9">
        <v>0.75</v>
      </c>
      <c r="D20" s="9">
        <v>0.75</v>
      </c>
      <c r="E20" s="9">
        <v>0.75</v>
      </c>
      <c r="F20" s="9">
        <v>0.75</v>
      </c>
      <c r="G20" s="9">
        <v>0.75</v>
      </c>
      <c r="H20" s="9">
        <v>0.75</v>
      </c>
      <c r="I20" s="9">
        <v>0.75</v>
      </c>
      <c r="J20" s="9">
        <v>0.75</v>
      </c>
      <c r="K20" s="9">
        <v>0.75</v>
      </c>
      <c r="L20" s="9">
        <v>0.75</v>
      </c>
      <c r="M20" s="9">
        <v>0.75</v>
      </c>
      <c r="N20" s="9">
        <v>0.75</v>
      </c>
      <c r="O20" s="9">
        <v>0.75</v>
      </c>
      <c r="P20" s="9">
        <v>0.75</v>
      </c>
      <c r="Q20" s="10">
        <v>0</v>
      </c>
      <c r="R20" s="9">
        <v>0.75</v>
      </c>
      <c r="S20" s="9">
        <v>0.75</v>
      </c>
      <c r="T20" s="9">
        <v>0.75</v>
      </c>
      <c r="U20" s="10">
        <v>0</v>
      </c>
      <c r="V20" s="9">
        <v>0.75</v>
      </c>
      <c r="W20" s="9">
        <v>0.75</v>
      </c>
      <c r="X20" s="9">
        <v>0.75</v>
      </c>
      <c r="Y20" s="9">
        <v>0.75</v>
      </c>
      <c r="Z20" s="9">
        <v>0.75</v>
      </c>
    </row>
    <row r="21" spans="1:26" s="1" customFormat="1" ht="12.75" x14ac:dyDescent="0.2">
      <c r="A21" s="2">
        <v>0.75</v>
      </c>
      <c r="B21" s="3">
        <f t="shared" si="0"/>
        <v>16.5</v>
      </c>
      <c r="C21" s="9">
        <v>0.75</v>
      </c>
      <c r="D21" s="9">
        <v>0.75</v>
      </c>
      <c r="E21" s="9">
        <v>0.75</v>
      </c>
      <c r="F21" s="9">
        <v>0.75</v>
      </c>
      <c r="G21" s="9">
        <v>0.75</v>
      </c>
      <c r="H21" s="9">
        <v>0.75</v>
      </c>
      <c r="I21" s="9">
        <v>0.75</v>
      </c>
      <c r="J21" s="9">
        <v>0.75</v>
      </c>
      <c r="K21" s="9">
        <v>0.75</v>
      </c>
      <c r="L21" s="9">
        <v>0.75</v>
      </c>
      <c r="M21" s="9">
        <v>0.75</v>
      </c>
      <c r="N21" s="9">
        <v>0.75</v>
      </c>
      <c r="O21" s="9">
        <v>0.75</v>
      </c>
      <c r="P21" s="9">
        <v>0.75</v>
      </c>
      <c r="Q21" s="10">
        <v>0</v>
      </c>
      <c r="R21" s="9">
        <v>0.75</v>
      </c>
      <c r="S21" s="9">
        <v>0.75</v>
      </c>
      <c r="T21" s="9">
        <v>0.75</v>
      </c>
      <c r="U21" s="10">
        <v>0</v>
      </c>
      <c r="V21" s="9">
        <v>0.75</v>
      </c>
      <c r="W21" s="9">
        <v>0.75</v>
      </c>
      <c r="X21" s="9">
        <v>0.75</v>
      </c>
      <c r="Y21" s="9">
        <v>0.75</v>
      </c>
      <c r="Z21" s="9">
        <v>0.75</v>
      </c>
    </row>
    <row r="22" spans="1:26" s="1" customFormat="1" ht="12.75" x14ac:dyDescent="0.2">
      <c r="A22" s="2">
        <v>0.79166666666666696</v>
      </c>
      <c r="B22" s="3">
        <f t="shared" si="0"/>
        <v>16.5</v>
      </c>
      <c r="C22" s="9">
        <v>0.75</v>
      </c>
      <c r="D22" s="9">
        <v>0.75</v>
      </c>
      <c r="E22" s="9">
        <v>0.75</v>
      </c>
      <c r="F22" s="9">
        <v>0.75</v>
      </c>
      <c r="G22" s="9">
        <v>0.75</v>
      </c>
      <c r="H22" s="9">
        <v>0.75</v>
      </c>
      <c r="I22" s="9">
        <v>0.75</v>
      </c>
      <c r="J22" s="9">
        <v>0.75</v>
      </c>
      <c r="K22" s="9">
        <v>0.75</v>
      </c>
      <c r="L22" s="9">
        <v>0.75</v>
      </c>
      <c r="M22" s="9">
        <v>0.75</v>
      </c>
      <c r="N22" s="9">
        <v>0.75</v>
      </c>
      <c r="O22" s="9">
        <v>0.75</v>
      </c>
      <c r="P22" s="9">
        <v>0.75</v>
      </c>
      <c r="Q22" s="10">
        <v>0</v>
      </c>
      <c r="R22" s="9">
        <v>0.75</v>
      </c>
      <c r="S22" s="9">
        <v>0.75</v>
      </c>
      <c r="T22" s="9">
        <v>0.75</v>
      </c>
      <c r="U22" s="10">
        <v>0</v>
      </c>
      <c r="V22" s="9">
        <v>0.75</v>
      </c>
      <c r="W22" s="9">
        <v>0.75</v>
      </c>
      <c r="X22" s="9">
        <v>0.75</v>
      </c>
      <c r="Y22" s="9">
        <v>0.75</v>
      </c>
      <c r="Z22" s="9">
        <v>0.75</v>
      </c>
    </row>
    <row r="23" spans="1:26" s="1" customFormat="1" ht="12.75" x14ac:dyDescent="0.2">
      <c r="A23" s="2">
        <v>0.83333333333333404</v>
      </c>
      <c r="B23" s="3">
        <f t="shared" si="0"/>
        <v>16.5</v>
      </c>
      <c r="C23" s="9">
        <v>0.75</v>
      </c>
      <c r="D23" s="9">
        <v>0.75</v>
      </c>
      <c r="E23" s="9">
        <v>0.75</v>
      </c>
      <c r="F23" s="9">
        <v>0.75</v>
      </c>
      <c r="G23" s="9">
        <v>0.75</v>
      </c>
      <c r="H23" s="9">
        <v>0.75</v>
      </c>
      <c r="I23" s="9">
        <v>0.75</v>
      </c>
      <c r="J23" s="9">
        <v>0.75</v>
      </c>
      <c r="K23" s="9">
        <v>0.75</v>
      </c>
      <c r="L23" s="9">
        <v>0.75</v>
      </c>
      <c r="M23" s="9">
        <v>0.75</v>
      </c>
      <c r="N23" s="9">
        <v>0.75</v>
      </c>
      <c r="O23" s="9">
        <v>0.75</v>
      </c>
      <c r="P23" s="9">
        <v>0.75</v>
      </c>
      <c r="Q23" s="10">
        <v>0</v>
      </c>
      <c r="R23" s="9">
        <v>0.75</v>
      </c>
      <c r="S23" s="9">
        <v>0.75</v>
      </c>
      <c r="T23" s="9">
        <v>0.75</v>
      </c>
      <c r="U23" s="10">
        <v>0</v>
      </c>
      <c r="V23" s="9">
        <v>0.75</v>
      </c>
      <c r="W23" s="9">
        <v>0.75</v>
      </c>
      <c r="X23" s="9">
        <v>0.75</v>
      </c>
      <c r="Y23" s="9">
        <v>0.75</v>
      </c>
      <c r="Z23" s="9">
        <v>0.75</v>
      </c>
    </row>
    <row r="24" spans="1:26" s="1" customFormat="1" ht="12.75" x14ac:dyDescent="0.2">
      <c r="A24" s="2">
        <v>0.875</v>
      </c>
      <c r="B24" s="3">
        <f t="shared" si="0"/>
        <v>16.5</v>
      </c>
      <c r="C24" s="9">
        <v>0.75</v>
      </c>
      <c r="D24" s="9">
        <v>0.75</v>
      </c>
      <c r="E24" s="9">
        <v>0.75</v>
      </c>
      <c r="F24" s="9">
        <v>0.75</v>
      </c>
      <c r="G24" s="9">
        <v>0.75</v>
      </c>
      <c r="H24" s="9">
        <v>0.75</v>
      </c>
      <c r="I24" s="9">
        <v>0.75</v>
      </c>
      <c r="J24" s="9">
        <v>0.75</v>
      </c>
      <c r="K24" s="9">
        <v>0.75</v>
      </c>
      <c r="L24" s="9">
        <v>0.75</v>
      </c>
      <c r="M24" s="9">
        <v>0.75</v>
      </c>
      <c r="N24" s="9">
        <v>0.75</v>
      </c>
      <c r="O24" s="9">
        <v>0.75</v>
      </c>
      <c r="P24" s="9">
        <v>0.75</v>
      </c>
      <c r="Q24" s="10">
        <v>0</v>
      </c>
      <c r="R24" s="9">
        <v>0.75</v>
      </c>
      <c r="S24" s="9">
        <v>0.75</v>
      </c>
      <c r="T24" s="9">
        <v>0.75</v>
      </c>
      <c r="U24" s="10">
        <v>0</v>
      </c>
      <c r="V24" s="9">
        <v>0.75</v>
      </c>
      <c r="W24" s="9">
        <v>0.75</v>
      </c>
      <c r="X24" s="9">
        <v>0.75</v>
      </c>
      <c r="Y24" s="9">
        <v>0.75</v>
      </c>
      <c r="Z24" s="9">
        <v>0.75</v>
      </c>
    </row>
    <row r="25" spans="1:26" s="1" customFormat="1" ht="12.75" x14ac:dyDescent="0.2">
      <c r="A25" s="2">
        <v>0.91666666666666696</v>
      </c>
      <c r="B25" s="3">
        <f t="shared" si="0"/>
        <v>16.5</v>
      </c>
      <c r="C25" s="9">
        <v>0.75</v>
      </c>
      <c r="D25" s="9">
        <v>0.75</v>
      </c>
      <c r="E25" s="9">
        <v>0.75</v>
      </c>
      <c r="F25" s="9">
        <v>0.75</v>
      </c>
      <c r="G25" s="9">
        <v>0.75</v>
      </c>
      <c r="H25" s="9">
        <v>0.75</v>
      </c>
      <c r="I25" s="9">
        <v>0.75</v>
      </c>
      <c r="J25" s="9">
        <v>0.75</v>
      </c>
      <c r="K25" s="9">
        <v>0.75</v>
      </c>
      <c r="L25" s="9">
        <v>0.75</v>
      </c>
      <c r="M25" s="9">
        <v>0.75</v>
      </c>
      <c r="N25" s="9">
        <v>0.75</v>
      </c>
      <c r="O25" s="9">
        <v>0.75</v>
      </c>
      <c r="P25" s="9">
        <v>0.75</v>
      </c>
      <c r="Q25" s="10">
        <v>0</v>
      </c>
      <c r="R25" s="9">
        <v>0.75</v>
      </c>
      <c r="S25" s="9">
        <v>0.75</v>
      </c>
      <c r="T25" s="9">
        <v>0.75</v>
      </c>
      <c r="U25" s="10">
        <v>0</v>
      </c>
      <c r="V25" s="9">
        <v>0.75</v>
      </c>
      <c r="W25" s="9">
        <v>0.75</v>
      </c>
      <c r="X25" s="9">
        <v>0.75</v>
      </c>
      <c r="Y25" s="9">
        <v>0.75</v>
      </c>
      <c r="Z25" s="9">
        <v>0.75</v>
      </c>
    </row>
    <row r="26" spans="1:26" s="1" customFormat="1" ht="12.75" x14ac:dyDescent="0.2">
      <c r="A26" s="2">
        <v>0.95833333333333404</v>
      </c>
      <c r="B26" s="3">
        <f t="shared" si="0"/>
        <v>16.5</v>
      </c>
      <c r="C26" s="9">
        <v>0.75</v>
      </c>
      <c r="D26" s="9">
        <v>0.75</v>
      </c>
      <c r="E26" s="9">
        <v>0.75</v>
      </c>
      <c r="F26" s="9">
        <v>0.75</v>
      </c>
      <c r="G26" s="9">
        <v>0.75</v>
      </c>
      <c r="H26" s="9">
        <v>0.75</v>
      </c>
      <c r="I26" s="9">
        <v>0.75</v>
      </c>
      <c r="J26" s="9">
        <v>0.75</v>
      </c>
      <c r="K26" s="9">
        <v>0.75</v>
      </c>
      <c r="L26" s="9">
        <v>0.75</v>
      </c>
      <c r="M26" s="9">
        <v>0.75</v>
      </c>
      <c r="N26" s="9">
        <v>0.75</v>
      </c>
      <c r="O26" s="9">
        <v>0.75</v>
      </c>
      <c r="P26" s="9">
        <v>0.75</v>
      </c>
      <c r="Q26" s="10">
        <v>0</v>
      </c>
      <c r="R26" s="9">
        <v>0.75</v>
      </c>
      <c r="S26" s="9">
        <v>0.75</v>
      </c>
      <c r="T26" s="9">
        <v>0.75</v>
      </c>
      <c r="U26" s="10">
        <v>0</v>
      </c>
      <c r="V26" s="9">
        <v>0.75</v>
      </c>
      <c r="W26" s="9">
        <v>0.75</v>
      </c>
      <c r="X26" s="9">
        <v>0.75</v>
      </c>
      <c r="Y26" s="9">
        <v>0.75</v>
      </c>
      <c r="Z26" s="9">
        <v>0.75</v>
      </c>
    </row>
    <row r="27" spans="1:26" s="8" customFormat="1" ht="21" customHeight="1" x14ac:dyDescent="0.2">
      <c r="A27" s="6"/>
      <c r="B27" s="7"/>
    </row>
    <row r="28" spans="1:26" ht="32.25" customHeight="1" x14ac:dyDescent="0.25">
      <c r="A28" s="17"/>
      <c r="B28" s="17"/>
    </row>
    <row r="29" spans="1:26" x14ac:dyDescent="0.25">
      <c r="A29" s="18"/>
      <c r="B29" s="18"/>
    </row>
    <row r="30" spans="1:26" ht="3.75" customHeight="1" x14ac:dyDescent="0.25">
      <c r="A30" s="18"/>
      <c r="B30" s="18"/>
    </row>
  </sheetData>
  <mergeCells count="3">
    <mergeCell ref="B1:D1"/>
    <mergeCell ref="A28:B28"/>
    <mergeCell ref="A29:B30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baseColWidth="10" defaultRowHeight="15" x14ac:dyDescent="0.25"/>
  <cols>
    <col min="2" max="2" width="27.7109375" customWidth="1"/>
    <col min="3" max="3" width="9.7109375" customWidth="1"/>
    <col min="4" max="4" width="10.5703125" customWidth="1"/>
  </cols>
  <sheetData>
    <row r="1" spans="1:5" s="1" customFormat="1" ht="25.5" customHeight="1" x14ac:dyDescent="0.2">
      <c r="A1" s="12">
        <f>+Edea!A1</f>
        <v>43410</v>
      </c>
      <c r="B1" s="20" t="s">
        <v>62</v>
      </c>
      <c r="C1" s="20"/>
      <c r="D1" s="20"/>
      <c r="E1" s="20"/>
    </row>
    <row r="2" spans="1:5" s="1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5" s="1" customFormat="1" ht="12.75" customHeight="1" x14ac:dyDescent="0.2">
      <c r="A3" s="2">
        <v>1</v>
      </c>
      <c r="B3" s="3">
        <f t="shared" ref="B3:B26" si="0">+SUM(C3:E3)</f>
        <v>2</v>
      </c>
      <c r="C3" s="10">
        <v>0</v>
      </c>
      <c r="D3" s="9">
        <v>0.9</v>
      </c>
      <c r="E3" s="9">
        <v>1.1000000000000001</v>
      </c>
    </row>
    <row r="4" spans="1:5" s="1" customFormat="1" ht="12.75" x14ac:dyDescent="0.2">
      <c r="A4" s="2">
        <v>1.0416666666666701</v>
      </c>
      <c r="B4" s="3">
        <f t="shared" si="0"/>
        <v>2</v>
      </c>
      <c r="C4" s="10">
        <v>0</v>
      </c>
      <c r="D4" s="9">
        <v>0.9</v>
      </c>
      <c r="E4" s="9">
        <v>1.1000000000000001</v>
      </c>
    </row>
    <row r="5" spans="1:5" s="1" customFormat="1" ht="12.75" x14ac:dyDescent="0.2">
      <c r="A5" s="2">
        <v>8.3333333333333329E-2</v>
      </c>
      <c r="B5" s="3">
        <f t="shared" si="0"/>
        <v>2</v>
      </c>
      <c r="C5" s="10">
        <v>0</v>
      </c>
      <c r="D5" s="9">
        <v>0.9</v>
      </c>
      <c r="E5" s="9">
        <v>1.1000000000000001</v>
      </c>
    </row>
    <row r="6" spans="1:5" s="1" customFormat="1" ht="12.75" x14ac:dyDescent="0.2">
      <c r="A6" s="2">
        <v>0.125</v>
      </c>
      <c r="B6" s="3">
        <f t="shared" si="0"/>
        <v>2</v>
      </c>
      <c r="C6" s="10">
        <v>0</v>
      </c>
      <c r="D6" s="9">
        <v>0.9</v>
      </c>
      <c r="E6" s="9">
        <v>1.1000000000000001</v>
      </c>
    </row>
    <row r="7" spans="1:5" s="1" customFormat="1" ht="12.75" x14ac:dyDescent="0.2">
      <c r="A7" s="2">
        <v>0.16666666666666699</v>
      </c>
      <c r="B7" s="3">
        <f t="shared" si="0"/>
        <v>2</v>
      </c>
      <c r="C7" s="10">
        <v>0</v>
      </c>
      <c r="D7" s="9">
        <v>0.9</v>
      </c>
      <c r="E7" s="9">
        <v>1.1000000000000001</v>
      </c>
    </row>
    <row r="8" spans="1:5" s="1" customFormat="1" ht="12.75" x14ac:dyDescent="0.2">
      <c r="A8" s="2">
        <v>0.20833333333333401</v>
      </c>
      <c r="B8" s="3">
        <f t="shared" si="0"/>
        <v>2</v>
      </c>
      <c r="C8" s="10">
        <v>0</v>
      </c>
      <c r="D8" s="9">
        <v>0.9</v>
      </c>
      <c r="E8" s="9">
        <v>1.1000000000000001</v>
      </c>
    </row>
    <row r="9" spans="1:5" s="1" customFormat="1" ht="12.75" x14ac:dyDescent="0.2">
      <c r="A9" s="2">
        <v>0.25</v>
      </c>
      <c r="B9" s="3">
        <f t="shared" si="0"/>
        <v>2</v>
      </c>
      <c r="C9" s="10">
        <v>0</v>
      </c>
      <c r="D9" s="9">
        <v>0.9</v>
      </c>
      <c r="E9" s="9">
        <v>1.1000000000000001</v>
      </c>
    </row>
    <row r="10" spans="1:5" s="1" customFormat="1" ht="12.75" x14ac:dyDescent="0.2">
      <c r="A10" s="2">
        <v>0.29166666666666702</v>
      </c>
      <c r="B10" s="3">
        <f t="shared" si="0"/>
        <v>2</v>
      </c>
      <c r="C10" s="10">
        <v>0</v>
      </c>
      <c r="D10" s="9">
        <v>0.9</v>
      </c>
      <c r="E10" s="9">
        <v>1.1000000000000001</v>
      </c>
    </row>
    <row r="11" spans="1:5" s="1" customFormat="1" ht="12.75" x14ac:dyDescent="0.2">
      <c r="A11" s="2">
        <v>0.33333333333333398</v>
      </c>
      <c r="B11" s="3">
        <f t="shared" si="0"/>
        <v>2</v>
      </c>
      <c r="C11" s="10">
        <v>0</v>
      </c>
      <c r="D11" s="9">
        <v>0.9</v>
      </c>
      <c r="E11" s="9">
        <v>1.1000000000000001</v>
      </c>
    </row>
    <row r="12" spans="1:5" s="1" customFormat="1" ht="12.75" x14ac:dyDescent="0.2">
      <c r="A12" s="2">
        <v>0.375</v>
      </c>
      <c r="B12" s="3">
        <f t="shared" si="0"/>
        <v>2</v>
      </c>
      <c r="C12" s="10">
        <v>0</v>
      </c>
      <c r="D12" s="9">
        <v>0.9</v>
      </c>
      <c r="E12" s="9">
        <v>1.1000000000000001</v>
      </c>
    </row>
    <row r="13" spans="1:5" s="1" customFormat="1" ht="12.75" x14ac:dyDescent="0.2">
      <c r="A13" s="2">
        <v>0.41666666666666702</v>
      </c>
      <c r="B13" s="3">
        <f t="shared" si="0"/>
        <v>2</v>
      </c>
      <c r="C13" s="10">
        <v>0</v>
      </c>
      <c r="D13" s="9">
        <v>0.9</v>
      </c>
      <c r="E13" s="9">
        <v>1.1000000000000001</v>
      </c>
    </row>
    <row r="14" spans="1:5" s="1" customFormat="1" ht="12.75" x14ac:dyDescent="0.2">
      <c r="A14" s="2">
        <v>0.45833333333333398</v>
      </c>
      <c r="B14" s="3">
        <f t="shared" si="0"/>
        <v>2</v>
      </c>
      <c r="C14" s="10">
        <v>0</v>
      </c>
      <c r="D14" s="9">
        <v>0.9</v>
      </c>
      <c r="E14" s="9">
        <v>1.1000000000000001</v>
      </c>
    </row>
    <row r="15" spans="1:5" s="1" customFormat="1" ht="12.75" x14ac:dyDescent="0.2">
      <c r="A15" s="2">
        <v>0.5</v>
      </c>
      <c r="B15" s="3">
        <f t="shared" si="0"/>
        <v>2</v>
      </c>
      <c r="C15" s="10">
        <v>0</v>
      </c>
      <c r="D15" s="9">
        <v>0.9</v>
      </c>
      <c r="E15" s="9">
        <v>1.1000000000000001</v>
      </c>
    </row>
    <row r="16" spans="1:5" s="1" customFormat="1" ht="12.75" x14ac:dyDescent="0.2">
      <c r="A16" s="2">
        <v>0.54166666666666696</v>
      </c>
      <c r="B16" s="3">
        <f t="shared" si="0"/>
        <v>2</v>
      </c>
      <c r="C16" s="10">
        <v>0</v>
      </c>
      <c r="D16" s="9">
        <v>0.9</v>
      </c>
      <c r="E16" s="9">
        <v>1.1000000000000001</v>
      </c>
    </row>
    <row r="17" spans="1:5" s="1" customFormat="1" ht="12.75" x14ac:dyDescent="0.2">
      <c r="A17" s="2">
        <v>0.58333333333333404</v>
      </c>
      <c r="B17" s="3">
        <f t="shared" si="0"/>
        <v>2</v>
      </c>
      <c r="C17" s="10">
        <v>0</v>
      </c>
      <c r="D17" s="9">
        <v>0.9</v>
      </c>
      <c r="E17" s="9">
        <v>1.1000000000000001</v>
      </c>
    </row>
    <row r="18" spans="1:5" s="1" customFormat="1" ht="12.75" x14ac:dyDescent="0.2">
      <c r="A18" s="2">
        <v>0.625</v>
      </c>
      <c r="B18" s="3">
        <f t="shared" si="0"/>
        <v>2</v>
      </c>
      <c r="C18" s="10">
        <v>0</v>
      </c>
      <c r="D18" s="9">
        <v>0.9</v>
      </c>
      <c r="E18" s="9">
        <v>1.1000000000000001</v>
      </c>
    </row>
    <row r="19" spans="1:5" s="1" customFormat="1" ht="12.75" x14ac:dyDescent="0.2">
      <c r="A19" s="2">
        <v>0.66666666666666696</v>
      </c>
      <c r="B19" s="3">
        <f t="shared" si="0"/>
        <v>2</v>
      </c>
      <c r="C19" s="10">
        <v>0</v>
      </c>
      <c r="D19" s="9">
        <v>0.9</v>
      </c>
      <c r="E19" s="9">
        <v>1.1000000000000001</v>
      </c>
    </row>
    <row r="20" spans="1:5" s="1" customFormat="1" ht="12.75" x14ac:dyDescent="0.2">
      <c r="A20" s="2">
        <v>0.70833333333333404</v>
      </c>
      <c r="B20" s="3">
        <f t="shared" si="0"/>
        <v>2</v>
      </c>
      <c r="C20" s="10">
        <v>0</v>
      </c>
      <c r="D20" s="9">
        <v>0.9</v>
      </c>
      <c r="E20" s="9">
        <v>1.1000000000000001</v>
      </c>
    </row>
    <row r="21" spans="1:5" s="1" customFormat="1" ht="12.75" x14ac:dyDescent="0.2">
      <c r="A21" s="2">
        <v>0.75</v>
      </c>
      <c r="B21" s="3">
        <f t="shared" si="0"/>
        <v>2</v>
      </c>
      <c r="C21" s="10">
        <v>0</v>
      </c>
      <c r="D21" s="9">
        <v>0.9</v>
      </c>
      <c r="E21" s="9">
        <v>1.1000000000000001</v>
      </c>
    </row>
    <row r="22" spans="1:5" s="1" customFormat="1" ht="12.75" x14ac:dyDescent="0.2">
      <c r="A22" s="2">
        <v>0.79166666666666696</v>
      </c>
      <c r="B22" s="3">
        <f t="shared" si="0"/>
        <v>2</v>
      </c>
      <c r="C22" s="10">
        <v>0</v>
      </c>
      <c r="D22" s="9">
        <v>0.9</v>
      </c>
      <c r="E22" s="9">
        <v>1.1000000000000001</v>
      </c>
    </row>
    <row r="23" spans="1:5" s="1" customFormat="1" ht="12.75" x14ac:dyDescent="0.2">
      <c r="A23" s="2">
        <v>0.83333333333333404</v>
      </c>
      <c r="B23" s="3">
        <f t="shared" si="0"/>
        <v>2</v>
      </c>
      <c r="C23" s="10">
        <v>0</v>
      </c>
      <c r="D23" s="9">
        <v>0.9</v>
      </c>
      <c r="E23" s="9">
        <v>1.1000000000000001</v>
      </c>
    </row>
    <row r="24" spans="1:5" s="1" customFormat="1" ht="12.75" x14ac:dyDescent="0.2">
      <c r="A24" s="2">
        <v>0.875</v>
      </c>
      <c r="B24" s="3">
        <f t="shared" si="0"/>
        <v>2</v>
      </c>
      <c r="C24" s="10">
        <v>0</v>
      </c>
      <c r="D24" s="9">
        <v>0.9</v>
      </c>
      <c r="E24" s="9">
        <v>1.1000000000000001</v>
      </c>
    </row>
    <row r="25" spans="1:5" s="1" customFormat="1" ht="12.75" x14ac:dyDescent="0.2">
      <c r="A25" s="2">
        <v>0.91666666666666696</v>
      </c>
      <c r="B25" s="3">
        <f t="shared" si="0"/>
        <v>2</v>
      </c>
      <c r="C25" s="10">
        <v>0</v>
      </c>
      <c r="D25" s="9">
        <v>0.9</v>
      </c>
      <c r="E25" s="9">
        <v>1.1000000000000001</v>
      </c>
    </row>
    <row r="26" spans="1:5" s="1" customFormat="1" ht="12.75" x14ac:dyDescent="0.2">
      <c r="A26" s="2">
        <v>0.95833333333333404</v>
      </c>
      <c r="B26" s="3">
        <f t="shared" si="0"/>
        <v>2</v>
      </c>
      <c r="C26" s="10">
        <v>0</v>
      </c>
      <c r="D26" s="9">
        <v>0.9</v>
      </c>
      <c r="E26" s="9">
        <v>1.1000000000000001</v>
      </c>
    </row>
    <row r="27" spans="1:5" s="8" customFormat="1" ht="21" customHeight="1" x14ac:dyDescent="0.2">
      <c r="A27" s="6"/>
      <c r="B27" s="7"/>
    </row>
    <row r="28" spans="1:5" ht="32.25" customHeight="1" x14ac:dyDescent="0.25">
      <c r="A28" s="17"/>
      <c r="B28" s="17"/>
    </row>
    <row r="29" spans="1:5" x14ac:dyDescent="0.25">
      <c r="A29" s="18"/>
      <c r="B29" s="18"/>
    </row>
    <row r="30" spans="1:5" ht="3.75" customHeight="1" x14ac:dyDescent="0.25">
      <c r="A30" s="18"/>
      <c r="B30" s="18"/>
    </row>
  </sheetData>
  <mergeCells count="3">
    <mergeCell ref="B1:E1"/>
    <mergeCell ref="A28:B28"/>
    <mergeCell ref="A29:B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baseColWidth="10" defaultRowHeight="15" x14ac:dyDescent="0.25"/>
  <cols>
    <col min="2" max="2" width="27.7109375" customWidth="1"/>
    <col min="3" max="3" width="8.42578125" customWidth="1"/>
  </cols>
  <sheetData>
    <row r="1" spans="1:10" s="1" customFormat="1" ht="25.5" customHeight="1" x14ac:dyDescent="0.2">
      <c r="A1" s="12">
        <f>+Edea!A1</f>
        <v>43410</v>
      </c>
      <c r="B1" s="19" t="s">
        <v>58</v>
      </c>
      <c r="C1" s="19"/>
      <c r="D1" s="19"/>
      <c r="E1" s="19"/>
      <c r="F1" s="19"/>
      <c r="G1" s="19"/>
      <c r="H1" s="19"/>
      <c r="I1" s="19"/>
      <c r="J1" s="19"/>
    </row>
    <row r="2" spans="1:10" s="1" customFormat="1" ht="51" x14ac:dyDescent="0.2">
      <c r="A2" s="5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0" s="1" customFormat="1" ht="12.75" customHeight="1" x14ac:dyDescent="0.2">
      <c r="A3" s="2">
        <v>1</v>
      </c>
      <c r="B3" s="3">
        <f>+SUM(C3:J3)</f>
        <v>336</v>
      </c>
      <c r="C3" s="9">
        <v>48</v>
      </c>
      <c r="D3" s="9">
        <v>48</v>
      </c>
      <c r="E3" s="9">
        <v>48</v>
      </c>
      <c r="F3" s="9">
        <v>48</v>
      </c>
      <c r="G3" s="9">
        <v>48</v>
      </c>
      <c r="H3" s="10">
        <v>0</v>
      </c>
      <c r="I3" s="9">
        <v>48</v>
      </c>
      <c r="J3" s="9">
        <v>48</v>
      </c>
    </row>
    <row r="4" spans="1:10" s="1" customFormat="1" ht="12.75" x14ac:dyDescent="0.2">
      <c r="A4" s="2">
        <v>1.0416666666666701</v>
      </c>
      <c r="B4" s="3">
        <f t="shared" ref="B4:B26" si="0">+SUM(C4:J4)</f>
        <v>336</v>
      </c>
      <c r="C4" s="9">
        <v>48</v>
      </c>
      <c r="D4" s="9">
        <v>48</v>
      </c>
      <c r="E4" s="9">
        <v>48</v>
      </c>
      <c r="F4" s="9">
        <v>48</v>
      </c>
      <c r="G4" s="9">
        <v>48</v>
      </c>
      <c r="H4" s="10">
        <v>0</v>
      </c>
      <c r="I4" s="9">
        <v>48</v>
      </c>
      <c r="J4" s="9">
        <v>48</v>
      </c>
    </row>
    <row r="5" spans="1:10" s="1" customFormat="1" ht="12.75" x14ac:dyDescent="0.2">
      <c r="A5" s="2">
        <v>8.3333333333333329E-2</v>
      </c>
      <c r="B5" s="3">
        <f t="shared" si="0"/>
        <v>336</v>
      </c>
      <c r="C5" s="9">
        <v>48</v>
      </c>
      <c r="D5" s="9">
        <v>48</v>
      </c>
      <c r="E5" s="9">
        <v>48</v>
      </c>
      <c r="F5" s="9">
        <v>48</v>
      </c>
      <c r="G5" s="9">
        <v>48</v>
      </c>
      <c r="H5" s="10">
        <v>0</v>
      </c>
      <c r="I5" s="9">
        <v>48</v>
      </c>
      <c r="J5" s="9">
        <v>48</v>
      </c>
    </row>
    <row r="6" spans="1:10" s="1" customFormat="1" ht="12.75" x14ac:dyDescent="0.2">
      <c r="A6" s="2">
        <v>0.125</v>
      </c>
      <c r="B6" s="3">
        <f t="shared" si="0"/>
        <v>336</v>
      </c>
      <c r="C6" s="9">
        <v>48</v>
      </c>
      <c r="D6" s="9">
        <v>48</v>
      </c>
      <c r="E6" s="9">
        <v>48</v>
      </c>
      <c r="F6" s="9">
        <v>48</v>
      </c>
      <c r="G6" s="9">
        <v>48</v>
      </c>
      <c r="H6" s="10">
        <v>0</v>
      </c>
      <c r="I6" s="9">
        <v>48</v>
      </c>
      <c r="J6" s="9">
        <v>48</v>
      </c>
    </row>
    <row r="7" spans="1:10" s="1" customFormat="1" ht="12.75" x14ac:dyDescent="0.2">
      <c r="A7" s="2">
        <v>0.16666666666666699</v>
      </c>
      <c r="B7" s="3">
        <f t="shared" si="0"/>
        <v>336</v>
      </c>
      <c r="C7" s="9">
        <v>48</v>
      </c>
      <c r="D7" s="9">
        <v>48</v>
      </c>
      <c r="E7" s="9">
        <v>48</v>
      </c>
      <c r="F7" s="9">
        <v>48</v>
      </c>
      <c r="G7" s="9">
        <v>48</v>
      </c>
      <c r="H7" s="10">
        <v>0</v>
      </c>
      <c r="I7" s="9">
        <v>48</v>
      </c>
      <c r="J7" s="9">
        <v>48</v>
      </c>
    </row>
    <row r="8" spans="1:10" s="1" customFormat="1" ht="12.75" x14ac:dyDescent="0.2">
      <c r="A8" s="2">
        <v>0.20833333333333401</v>
      </c>
      <c r="B8" s="3">
        <f t="shared" si="0"/>
        <v>336</v>
      </c>
      <c r="C8" s="9">
        <v>48</v>
      </c>
      <c r="D8" s="9">
        <v>48</v>
      </c>
      <c r="E8" s="9">
        <v>48</v>
      </c>
      <c r="F8" s="9">
        <v>48</v>
      </c>
      <c r="G8" s="9">
        <v>48</v>
      </c>
      <c r="H8" s="10">
        <v>0</v>
      </c>
      <c r="I8" s="9">
        <v>48</v>
      </c>
      <c r="J8" s="9">
        <v>48</v>
      </c>
    </row>
    <row r="9" spans="1:10" s="1" customFormat="1" ht="12.75" x14ac:dyDescent="0.2">
      <c r="A9" s="2">
        <v>0.25</v>
      </c>
      <c r="B9" s="3">
        <f t="shared" si="0"/>
        <v>336</v>
      </c>
      <c r="C9" s="9">
        <v>48</v>
      </c>
      <c r="D9" s="9">
        <v>48</v>
      </c>
      <c r="E9" s="9">
        <v>48</v>
      </c>
      <c r="F9" s="9">
        <v>48</v>
      </c>
      <c r="G9" s="9">
        <v>48</v>
      </c>
      <c r="H9" s="10">
        <v>0</v>
      </c>
      <c r="I9" s="9">
        <v>48</v>
      </c>
      <c r="J9" s="9">
        <v>48</v>
      </c>
    </row>
    <row r="10" spans="1:10" s="1" customFormat="1" ht="12.75" x14ac:dyDescent="0.2">
      <c r="A10" s="2">
        <v>0.29166666666666702</v>
      </c>
      <c r="B10" s="3">
        <f t="shared" si="0"/>
        <v>336</v>
      </c>
      <c r="C10" s="9">
        <v>48</v>
      </c>
      <c r="D10" s="9">
        <v>48</v>
      </c>
      <c r="E10" s="9">
        <v>48</v>
      </c>
      <c r="F10" s="9">
        <v>48</v>
      </c>
      <c r="G10" s="9">
        <v>48</v>
      </c>
      <c r="H10" s="10">
        <v>0</v>
      </c>
      <c r="I10" s="9">
        <v>48</v>
      </c>
      <c r="J10" s="9">
        <v>48</v>
      </c>
    </row>
    <row r="11" spans="1:10" s="1" customFormat="1" ht="12.75" x14ac:dyDescent="0.2">
      <c r="A11" s="2">
        <v>0.33333333333333398</v>
      </c>
      <c r="B11" s="3">
        <f t="shared" si="0"/>
        <v>288</v>
      </c>
      <c r="C11" s="9">
        <v>48</v>
      </c>
      <c r="D11" s="9">
        <v>48</v>
      </c>
      <c r="E11" s="9">
        <v>48</v>
      </c>
      <c r="F11" s="9">
        <v>48</v>
      </c>
      <c r="G11" s="9">
        <v>48</v>
      </c>
      <c r="H11" s="10">
        <v>0</v>
      </c>
      <c r="I11" s="10">
        <v>0</v>
      </c>
      <c r="J11" s="9">
        <v>48</v>
      </c>
    </row>
    <row r="12" spans="1:10" s="1" customFormat="1" ht="12.75" x14ac:dyDescent="0.2">
      <c r="A12" s="2">
        <v>0.375</v>
      </c>
      <c r="B12" s="3">
        <f t="shared" si="0"/>
        <v>288</v>
      </c>
      <c r="C12" s="9">
        <v>48</v>
      </c>
      <c r="D12" s="9">
        <v>48</v>
      </c>
      <c r="E12" s="9">
        <v>48</v>
      </c>
      <c r="F12" s="9">
        <v>48</v>
      </c>
      <c r="G12" s="9">
        <v>48</v>
      </c>
      <c r="H12" s="10">
        <v>0</v>
      </c>
      <c r="I12" s="10">
        <v>0</v>
      </c>
      <c r="J12" s="9">
        <v>48</v>
      </c>
    </row>
    <row r="13" spans="1:10" s="1" customFormat="1" ht="12.75" x14ac:dyDescent="0.2">
      <c r="A13" s="2">
        <v>0.41666666666666702</v>
      </c>
      <c r="B13" s="3">
        <f t="shared" si="0"/>
        <v>288</v>
      </c>
      <c r="C13" s="9">
        <v>48</v>
      </c>
      <c r="D13" s="9">
        <v>48</v>
      </c>
      <c r="E13" s="9">
        <v>48</v>
      </c>
      <c r="F13" s="9">
        <v>48</v>
      </c>
      <c r="G13" s="9">
        <v>48</v>
      </c>
      <c r="H13" s="10">
        <v>0</v>
      </c>
      <c r="I13" s="10">
        <v>0</v>
      </c>
      <c r="J13" s="9">
        <v>48</v>
      </c>
    </row>
    <row r="14" spans="1:10" s="1" customFormat="1" ht="12.75" x14ac:dyDescent="0.2">
      <c r="A14" s="2">
        <v>0.45833333333333398</v>
      </c>
      <c r="B14" s="3">
        <f t="shared" si="0"/>
        <v>288</v>
      </c>
      <c r="C14" s="9">
        <v>48</v>
      </c>
      <c r="D14" s="9">
        <v>48</v>
      </c>
      <c r="E14" s="9">
        <v>48</v>
      </c>
      <c r="F14" s="9">
        <v>48</v>
      </c>
      <c r="G14" s="9">
        <v>48</v>
      </c>
      <c r="H14" s="10">
        <v>0</v>
      </c>
      <c r="I14" s="10">
        <v>0</v>
      </c>
      <c r="J14" s="9">
        <v>48</v>
      </c>
    </row>
    <row r="15" spans="1:10" s="1" customFormat="1" ht="12.75" x14ac:dyDescent="0.2">
      <c r="A15" s="2">
        <v>0.5</v>
      </c>
      <c r="B15" s="3">
        <f t="shared" si="0"/>
        <v>288</v>
      </c>
      <c r="C15" s="9">
        <v>48</v>
      </c>
      <c r="D15" s="9">
        <v>48</v>
      </c>
      <c r="E15" s="9">
        <v>48</v>
      </c>
      <c r="F15" s="9">
        <v>48</v>
      </c>
      <c r="G15" s="9">
        <v>48</v>
      </c>
      <c r="H15" s="10">
        <v>0</v>
      </c>
      <c r="I15" s="10">
        <v>0</v>
      </c>
      <c r="J15" s="9">
        <v>48</v>
      </c>
    </row>
    <row r="16" spans="1:10" s="1" customFormat="1" ht="12.75" x14ac:dyDescent="0.2">
      <c r="A16" s="2">
        <v>0.54166666666666696</v>
      </c>
      <c r="B16" s="3">
        <f t="shared" si="0"/>
        <v>288</v>
      </c>
      <c r="C16" s="9">
        <v>48</v>
      </c>
      <c r="D16" s="9">
        <v>48</v>
      </c>
      <c r="E16" s="9">
        <v>48</v>
      </c>
      <c r="F16" s="9">
        <v>48</v>
      </c>
      <c r="G16" s="9">
        <v>48</v>
      </c>
      <c r="H16" s="10">
        <v>0</v>
      </c>
      <c r="I16" s="10">
        <v>0</v>
      </c>
      <c r="J16" s="9">
        <v>48</v>
      </c>
    </row>
    <row r="17" spans="1:10" s="1" customFormat="1" ht="12.75" x14ac:dyDescent="0.2">
      <c r="A17" s="2">
        <v>0.58333333333333404</v>
      </c>
      <c r="B17" s="3">
        <f t="shared" si="0"/>
        <v>288</v>
      </c>
      <c r="C17" s="9">
        <v>48</v>
      </c>
      <c r="D17" s="9">
        <v>48</v>
      </c>
      <c r="E17" s="9">
        <v>48</v>
      </c>
      <c r="F17" s="9">
        <v>48</v>
      </c>
      <c r="G17" s="9">
        <v>48</v>
      </c>
      <c r="H17" s="10">
        <v>0</v>
      </c>
      <c r="I17" s="10">
        <v>0</v>
      </c>
      <c r="J17" s="9">
        <v>48</v>
      </c>
    </row>
    <row r="18" spans="1:10" s="1" customFormat="1" ht="12.75" x14ac:dyDescent="0.2">
      <c r="A18" s="2">
        <v>0.625</v>
      </c>
      <c r="B18" s="3">
        <f t="shared" si="0"/>
        <v>288</v>
      </c>
      <c r="C18" s="9">
        <v>48</v>
      </c>
      <c r="D18" s="9">
        <v>48</v>
      </c>
      <c r="E18" s="9">
        <v>48</v>
      </c>
      <c r="F18" s="9">
        <v>48</v>
      </c>
      <c r="G18" s="9">
        <v>48</v>
      </c>
      <c r="H18" s="10">
        <v>0</v>
      </c>
      <c r="I18" s="10">
        <v>0</v>
      </c>
      <c r="J18" s="9">
        <v>48</v>
      </c>
    </row>
    <row r="19" spans="1:10" s="1" customFormat="1" ht="12.75" x14ac:dyDescent="0.2">
      <c r="A19" s="2">
        <v>0.66666666666666696</v>
      </c>
      <c r="B19" s="3">
        <f t="shared" si="0"/>
        <v>288</v>
      </c>
      <c r="C19" s="9">
        <v>48</v>
      </c>
      <c r="D19" s="9">
        <v>48</v>
      </c>
      <c r="E19" s="9">
        <v>48</v>
      </c>
      <c r="F19" s="9">
        <v>48</v>
      </c>
      <c r="G19" s="9">
        <v>48</v>
      </c>
      <c r="H19" s="10">
        <v>0</v>
      </c>
      <c r="I19" s="10">
        <v>0</v>
      </c>
      <c r="J19" s="9">
        <v>48</v>
      </c>
    </row>
    <row r="20" spans="1:10" s="1" customFormat="1" ht="12.75" x14ac:dyDescent="0.2">
      <c r="A20" s="2">
        <v>0.70833333333333404</v>
      </c>
      <c r="B20" s="3">
        <f>+SUM(C20:J20)</f>
        <v>336</v>
      </c>
      <c r="C20" s="9">
        <v>48</v>
      </c>
      <c r="D20" s="9">
        <v>48</v>
      </c>
      <c r="E20" s="9">
        <v>48</v>
      </c>
      <c r="F20" s="9">
        <v>48</v>
      </c>
      <c r="G20" s="9">
        <v>48</v>
      </c>
      <c r="H20" s="10">
        <v>0</v>
      </c>
      <c r="I20" s="9">
        <v>48</v>
      </c>
      <c r="J20" s="9">
        <v>48</v>
      </c>
    </row>
    <row r="21" spans="1:10" s="1" customFormat="1" ht="12.75" x14ac:dyDescent="0.2">
      <c r="A21" s="2">
        <v>0.75</v>
      </c>
      <c r="B21" s="3">
        <f t="shared" si="0"/>
        <v>336</v>
      </c>
      <c r="C21" s="9">
        <v>48</v>
      </c>
      <c r="D21" s="9">
        <v>48</v>
      </c>
      <c r="E21" s="9">
        <v>48</v>
      </c>
      <c r="F21" s="9">
        <v>48</v>
      </c>
      <c r="G21" s="9">
        <v>48</v>
      </c>
      <c r="H21" s="10">
        <v>0</v>
      </c>
      <c r="I21" s="9">
        <v>48</v>
      </c>
      <c r="J21" s="9">
        <v>48</v>
      </c>
    </row>
    <row r="22" spans="1:10" s="1" customFormat="1" ht="12.75" x14ac:dyDescent="0.2">
      <c r="A22" s="2">
        <v>0.79166666666666696</v>
      </c>
      <c r="B22" s="3">
        <f t="shared" si="0"/>
        <v>336</v>
      </c>
      <c r="C22" s="9">
        <v>48</v>
      </c>
      <c r="D22" s="9">
        <v>48</v>
      </c>
      <c r="E22" s="9">
        <v>48</v>
      </c>
      <c r="F22" s="9">
        <v>48</v>
      </c>
      <c r="G22" s="9">
        <v>48</v>
      </c>
      <c r="H22" s="10">
        <v>0</v>
      </c>
      <c r="I22" s="9">
        <v>48</v>
      </c>
      <c r="J22" s="9">
        <v>48</v>
      </c>
    </row>
    <row r="23" spans="1:10" s="1" customFormat="1" ht="12.75" x14ac:dyDescent="0.2">
      <c r="A23" s="2">
        <v>0.83333333333333404</v>
      </c>
      <c r="B23" s="3">
        <f t="shared" si="0"/>
        <v>336</v>
      </c>
      <c r="C23" s="9">
        <v>48</v>
      </c>
      <c r="D23" s="9">
        <v>48</v>
      </c>
      <c r="E23" s="9">
        <v>48</v>
      </c>
      <c r="F23" s="9">
        <v>48</v>
      </c>
      <c r="G23" s="9">
        <v>48</v>
      </c>
      <c r="H23" s="10">
        <v>0</v>
      </c>
      <c r="I23" s="9">
        <v>48</v>
      </c>
      <c r="J23" s="9">
        <v>48</v>
      </c>
    </row>
    <row r="24" spans="1:10" s="1" customFormat="1" ht="12.75" x14ac:dyDescent="0.2">
      <c r="A24" s="2">
        <v>0.875</v>
      </c>
      <c r="B24" s="3">
        <f t="shared" si="0"/>
        <v>336</v>
      </c>
      <c r="C24" s="9">
        <v>48</v>
      </c>
      <c r="D24" s="9">
        <v>48</v>
      </c>
      <c r="E24" s="9">
        <v>48</v>
      </c>
      <c r="F24" s="9">
        <v>48</v>
      </c>
      <c r="G24" s="9">
        <v>48</v>
      </c>
      <c r="H24" s="10">
        <v>0</v>
      </c>
      <c r="I24" s="9">
        <v>48</v>
      </c>
      <c r="J24" s="9">
        <v>48</v>
      </c>
    </row>
    <row r="25" spans="1:10" s="1" customFormat="1" ht="12.75" x14ac:dyDescent="0.2">
      <c r="A25" s="2">
        <v>0.91666666666666696</v>
      </c>
      <c r="B25" s="3">
        <f t="shared" si="0"/>
        <v>336</v>
      </c>
      <c r="C25" s="9">
        <v>48</v>
      </c>
      <c r="D25" s="9">
        <v>48</v>
      </c>
      <c r="E25" s="9">
        <v>48</v>
      </c>
      <c r="F25" s="9">
        <v>48</v>
      </c>
      <c r="G25" s="9">
        <v>48</v>
      </c>
      <c r="H25" s="10">
        <v>0</v>
      </c>
      <c r="I25" s="9">
        <v>48</v>
      </c>
      <c r="J25" s="9">
        <v>48</v>
      </c>
    </row>
    <row r="26" spans="1:10" s="1" customFormat="1" ht="12.75" x14ac:dyDescent="0.2">
      <c r="A26" s="2">
        <v>0.95833333333333404</v>
      </c>
      <c r="B26" s="3">
        <f t="shared" si="0"/>
        <v>336</v>
      </c>
      <c r="C26" s="9">
        <v>48</v>
      </c>
      <c r="D26" s="9">
        <v>48</v>
      </c>
      <c r="E26" s="9">
        <v>48</v>
      </c>
      <c r="F26" s="9">
        <v>48</v>
      </c>
      <c r="G26" s="9">
        <v>48</v>
      </c>
      <c r="H26" s="10">
        <v>0</v>
      </c>
      <c r="I26" s="9">
        <v>48</v>
      </c>
      <c r="J26" s="9">
        <v>48</v>
      </c>
    </row>
    <row r="27" spans="1:10" s="8" customFormat="1" ht="21" customHeight="1" x14ac:dyDescent="0.2">
      <c r="A27" s="6"/>
      <c r="B27" s="7"/>
    </row>
    <row r="28" spans="1:10" ht="32.25" customHeight="1" x14ac:dyDescent="0.25">
      <c r="A28" s="17"/>
      <c r="B28" s="17"/>
    </row>
    <row r="29" spans="1:10" x14ac:dyDescent="0.25">
      <c r="A29" s="18"/>
      <c r="B29" s="18"/>
    </row>
    <row r="30" spans="1:10" ht="3.75" customHeight="1" x14ac:dyDescent="0.25">
      <c r="A30" s="18"/>
      <c r="B30" s="18"/>
    </row>
  </sheetData>
  <mergeCells count="3">
    <mergeCell ref="B1:J1"/>
    <mergeCell ref="A28:B28"/>
    <mergeCell ref="A29:B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5" x14ac:dyDescent="0.25"/>
  <cols>
    <col min="2" max="2" width="27.7109375" customWidth="1"/>
    <col min="3" max="3" width="9.7109375" customWidth="1"/>
  </cols>
  <sheetData>
    <row r="1" spans="1:7" s="1" customFormat="1" ht="25.5" customHeight="1" x14ac:dyDescent="0.2">
      <c r="A1" s="12">
        <f>+Edea!A1</f>
        <v>43410</v>
      </c>
      <c r="B1" s="20" t="s">
        <v>16</v>
      </c>
      <c r="C1" s="20"/>
      <c r="D1" s="20"/>
      <c r="E1" s="20"/>
      <c r="F1" s="20"/>
      <c r="G1" s="20"/>
    </row>
    <row r="2" spans="1:7" s="1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  <c r="E2" s="11" t="s">
        <v>4</v>
      </c>
      <c r="F2" s="4" t="s">
        <v>5</v>
      </c>
      <c r="G2" s="4" t="s">
        <v>6</v>
      </c>
    </row>
    <row r="3" spans="1:7" s="1" customFormat="1" ht="12.75" customHeight="1" x14ac:dyDescent="0.2">
      <c r="A3" s="2">
        <v>1</v>
      </c>
      <c r="B3" s="3">
        <f t="shared" ref="B3:B26" si="0">+SUM(C3:G3)</f>
        <v>76</v>
      </c>
      <c r="C3" s="9">
        <v>12</v>
      </c>
      <c r="D3" s="9">
        <v>16</v>
      </c>
      <c r="E3" s="9">
        <v>16</v>
      </c>
      <c r="F3" s="9">
        <v>16</v>
      </c>
      <c r="G3" s="9">
        <v>16</v>
      </c>
    </row>
    <row r="4" spans="1:7" s="1" customFormat="1" ht="12.75" x14ac:dyDescent="0.2">
      <c r="A4" s="2">
        <v>1.0416666666666701</v>
      </c>
      <c r="B4" s="3">
        <f t="shared" si="0"/>
        <v>76</v>
      </c>
      <c r="C4" s="9">
        <v>12</v>
      </c>
      <c r="D4" s="9">
        <v>16</v>
      </c>
      <c r="E4" s="9">
        <v>16</v>
      </c>
      <c r="F4" s="9">
        <v>16</v>
      </c>
      <c r="G4" s="9">
        <v>16</v>
      </c>
    </row>
    <row r="5" spans="1:7" s="1" customFormat="1" ht="12.75" x14ac:dyDescent="0.2">
      <c r="A5" s="2">
        <v>8.3333333333333329E-2</v>
      </c>
      <c r="B5" s="3">
        <f t="shared" si="0"/>
        <v>76</v>
      </c>
      <c r="C5" s="9">
        <v>12</v>
      </c>
      <c r="D5" s="9">
        <v>16</v>
      </c>
      <c r="E5" s="9">
        <v>16</v>
      </c>
      <c r="F5" s="9">
        <v>16</v>
      </c>
      <c r="G5" s="9">
        <v>16</v>
      </c>
    </row>
    <row r="6" spans="1:7" s="1" customFormat="1" ht="12.75" x14ac:dyDescent="0.2">
      <c r="A6" s="2">
        <v>0.125</v>
      </c>
      <c r="B6" s="3">
        <f t="shared" si="0"/>
        <v>76</v>
      </c>
      <c r="C6" s="9">
        <v>12</v>
      </c>
      <c r="D6" s="9">
        <v>16</v>
      </c>
      <c r="E6" s="9">
        <v>16</v>
      </c>
      <c r="F6" s="9">
        <v>16</v>
      </c>
      <c r="G6" s="9">
        <v>16</v>
      </c>
    </row>
    <row r="7" spans="1:7" s="1" customFormat="1" ht="12.75" x14ac:dyDescent="0.2">
      <c r="A7" s="2">
        <v>0.16666666666666699</v>
      </c>
      <c r="B7" s="3">
        <f t="shared" si="0"/>
        <v>76</v>
      </c>
      <c r="C7" s="9">
        <v>12</v>
      </c>
      <c r="D7" s="9">
        <v>16</v>
      </c>
      <c r="E7" s="9">
        <v>16</v>
      </c>
      <c r="F7" s="9">
        <v>16</v>
      </c>
      <c r="G7" s="9">
        <v>16</v>
      </c>
    </row>
    <row r="8" spans="1:7" s="1" customFormat="1" ht="12.75" x14ac:dyDescent="0.2">
      <c r="A8" s="2">
        <v>0.20833333333333401</v>
      </c>
      <c r="B8" s="3">
        <f t="shared" si="0"/>
        <v>76</v>
      </c>
      <c r="C8" s="9">
        <v>12</v>
      </c>
      <c r="D8" s="9">
        <v>16</v>
      </c>
      <c r="E8" s="9">
        <v>16</v>
      </c>
      <c r="F8" s="9">
        <v>16</v>
      </c>
      <c r="G8" s="9">
        <v>16</v>
      </c>
    </row>
    <row r="9" spans="1:7" s="1" customFormat="1" ht="12.75" x14ac:dyDescent="0.2">
      <c r="A9" s="2">
        <v>0.25</v>
      </c>
      <c r="B9" s="3">
        <f t="shared" si="0"/>
        <v>76</v>
      </c>
      <c r="C9" s="9">
        <v>12</v>
      </c>
      <c r="D9" s="9">
        <v>16</v>
      </c>
      <c r="E9" s="9">
        <v>16</v>
      </c>
      <c r="F9" s="9">
        <v>16</v>
      </c>
      <c r="G9" s="9">
        <v>16</v>
      </c>
    </row>
    <row r="10" spans="1:7" s="1" customFormat="1" ht="12.75" x14ac:dyDescent="0.2">
      <c r="A10" s="2">
        <v>0.29166666666666702</v>
      </c>
      <c r="B10" s="3">
        <f t="shared" si="0"/>
        <v>76</v>
      </c>
      <c r="C10" s="9">
        <v>12</v>
      </c>
      <c r="D10" s="9">
        <v>16</v>
      </c>
      <c r="E10" s="9">
        <v>16</v>
      </c>
      <c r="F10" s="9">
        <v>16</v>
      </c>
      <c r="G10" s="9">
        <v>16</v>
      </c>
    </row>
    <row r="11" spans="1:7" s="1" customFormat="1" ht="12.75" x14ac:dyDescent="0.2">
      <c r="A11" s="2">
        <v>0.33333333333333398</v>
      </c>
      <c r="B11" s="3">
        <f t="shared" si="0"/>
        <v>76</v>
      </c>
      <c r="C11" s="9">
        <v>12</v>
      </c>
      <c r="D11" s="9">
        <v>16</v>
      </c>
      <c r="E11" s="9">
        <v>16</v>
      </c>
      <c r="F11" s="9">
        <v>16</v>
      </c>
      <c r="G11" s="9">
        <v>16</v>
      </c>
    </row>
    <row r="12" spans="1:7" s="1" customFormat="1" ht="12.75" x14ac:dyDescent="0.2">
      <c r="A12" s="2">
        <v>0.375</v>
      </c>
      <c r="B12" s="3">
        <f t="shared" si="0"/>
        <v>76</v>
      </c>
      <c r="C12" s="9">
        <v>12</v>
      </c>
      <c r="D12" s="9">
        <v>16</v>
      </c>
      <c r="E12" s="9">
        <v>16</v>
      </c>
      <c r="F12" s="9">
        <v>16</v>
      </c>
      <c r="G12" s="9">
        <v>16</v>
      </c>
    </row>
    <row r="13" spans="1:7" s="1" customFormat="1" ht="12.75" x14ac:dyDescent="0.2">
      <c r="A13" s="2">
        <v>0.41666666666666702</v>
      </c>
      <c r="B13" s="3">
        <f t="shared" si="0"/>
        <v>76</v>
      </c>
      <c r="C13" s="9">
        <v>12</v>
      </c>
      <c r="D13" s="9">
        <v>16</v>
      </c>
      <c r="E13" s="9">
        <v>16</v>
      </c>
      <c r="F13" s="9">
        <v>16</v>
      </c>
      <c r="G13" s="9">
        <v>16</v>
      </c>
    </row>
    <row r="14" spans="1:7" s="1" customFormat="1" ht="12.75" x14ac:dyDescent="0.2">
      <c r="A14" s="2">
        <v>0.45833333333333398</v>
      </c>
      <c r="B14" s="3">
        <f t="shared" si="0"/>
        <v>76</v>
      </c>
      <c r="C14" s="9">
        <v>12</v>
      </c>
      <c r="D14" s="9">
        <v>16</v>
      </c>
      <c r="E14" s="9">
        <v>16</v>
      </c>
      <c r="F14" s="9">
        <v>16</v>
      </c>
      <c r="G14" s="9">
        <v>16</v>
      </c>
    </row>
    <row r="15" spans="1:7" s="1" customFormat="1" ht="12.75" x14ac:dyDescent="0.2">
      <c r="A15" s="2">
        <v>0.5</v>
      </c>
      <c r="B15" s="3">
        <f t="shared" si="0"/>
        <v>76</v>
      </c>
      <c r="C15" s="9">
        <v>12</v>
      </c>
      <c r="D15" s="9">
        <v>16</v>
      </c>
      <c r="E15" s="9">
        <v>16</v>
      </c>
      <c r="F15" s="9">
        <v>16</v>
      </c>
      <c r="G15" s="9">
        <v>16</v>
      </c>
    </row>
    <row r="16" spans="1:7" s="1" customFormat="1" ht="12.75" x14ac:dyDescent="0.2">
      <c r="A16" s="2">
        <v>0.54166666666666696</v>
      </c>
      <c r="B16" s="3">
        <f t="shared" si="0"/>
        <v>76</v>
      </c>
      <c r="C16" s="9">
        <v>12</v>
      </c>
      <c r="D16" s="9">
        <v>16</v>
      </c>
      <c r="E16" s="9">
        <v>16</v>
      </c>
      <c r="F16" s="9">
        <v>16</v>
      </c>
      <c r="G16" s="9">
        <v>16</v>
      </c>
    </row>
    <row r="17" spans="1:7" s="1" customFormat="1" ht="12.75" x14ac:dyDescent="0.2">
      <c r="A17" s="2">
        <v>0.58333333333333404</v>
      </c>
      <c r="B17" s="3">
        <f t="shared" si="0"/>
        <v>76</v>
      </c>
      <c r="C17" s="9">
        <v>12</v>
      </c>
      <c r="D17" s="9">
        <v>16</v>
      </c>
      <c r="E17" s="9">
        <v>16</v>
      </c>
      <c r="F17" s="9">
        <v>16</v>
      </c>
      <c r="G17" s="9">
        <v>16</v>
      </c>
    </row>
    <row r="18" spans="1:7" s="1" customFormat="1" ht="12.75" x14ac:dyDescent="0.2">
      <c r="A18" s="2">
        <v>0.625</v>
      </c>
      <c r="B18" s="3">
        <f t="shared" si="0"/>
        <v>76</v>
      </c>
      <c r="C18" s="9">
        <v>12</v>
      </c>
      <c r="D18" s="9">
        <v>16</v>
      </c>
      <c r="E18" s="9">
        <v>16</v>
      </c>
      <c r="F18" s="9">
        <v>16</v>
      </c>
      <c r="G18" s="9">
        <v>16</v>
      </c>
    </row>
    <row r="19" spans="1:7" s="1" customFormat="1" ht="12.75" x14ac:dyDescent="0.2">
      <c r="A19" s="2">
        <v>0.66666666666666696</v>
      </c>
      <c r="B19" s="3">
        <f t="shared" si="0"/>
        <v>76</v>
      </c>
      <c r="C19" s="9">
        <v>12</v>
      </c>
      <c r="D19" s="9">
        <v>16</v>
      </c>
      <c r="E19" s="9">
        <v>16</v>
      </c>
      <c r="F19" s="9">
        <v>16</v>
      </c>
      <c r="G19" s="9">
        <v>16</v>
      </c>
    </row>
    <row r="20" spans="1:7" s="1" customFormat="1" ht="12.75" x14ac:dyDescent="0.2">
      <c r="A20" s="2">
        <v>0.70833333333333404</v>
      </c>
      <c r="B20" s="3">
        <f t="shared" si="0"/>
        <v>76</v>
      </c>
      <c r="C20" s="9">
        <v>12</v>
      </c>
      <c r="D20" s="9">
        <v>16</v>
      </c>
      <c r="E20" s="9">
        <v>16</v>
      </c>
      <c r="F20" s="9">
        <v>16</v>
      </c>
      <c r="G20" s="9">
        <v>16</v>
      </c>
    </row>
    <row r="21" spans="1:7" s="1" customFormat="1" ht="12.75" x14ac:dyDescent="0.2">
      <c r="A21" s="2">
        <v>0.75</v>
      </c>
      <c r="B21" s="3">
        <f t="shared" si="0"/>
        <v>76</v>
      </c>
      <c r="C21" s="9">
        <v>12</v>
      </c>
      <c r="D21" s="9">
        <v>16</v>
      </c>
      <c r="E21" s="9">
        <v>16</v>
      </c>
      <c r="F21" s="9">
        <v>16</v>
      </c>
      <c r="G21" s="9">
        <v>16</v>
      </c>
    </row>
    <row r="22" spans="1:7" s="1" customFormat="1" ht="12.75" x14ac:dyDescent="0.2">
      <c r="A22" s="2">
        <v>0.79166666666666696</v>
      </c>
      <c r="B22" s="3">
        <f t="shared" si="0"/>
        <v>76</v>
      </c>
      <c r="C22" s="9">
        <v>12</v>
      </c>
      <c r="D22" s="9">
        <v>16</v>
      </c>
      <c r="E22" s="9">
        <v>16</v>
      </c>
      <c r="F22" s="9">
        <v>16</v>
      </c>
      <c r="G22" s="9">
        <v>16</v>
      </c>
    </row>
    <row r="23" spans="1:7" s="1" customFormat="1" ht="12.75" x14ac:dyDescent="0.2">
      <c r="A23" s="2">
        <v>0.83333333333333404</v>
      </c>
      <c r="B23" s="3">
        <f t="shared" si="0"/>
        <v>76</v>
      </c>
      <c r="C23" s="9">
        <v>12</v>
      </c>
      <c r="D23" s="9">
        <v>16</v>
      </c>
      <c r="E23" s="9">
        <v>16</v>
      </c>
      <c r="F23" s="9">
        <v>16</v>
      </c>
      <c r="G23" s="9">
        <v>16</v>
      </c>
    </row>
    <row r="24" spans="1:7" s="1" customFormat="1" ht="12.75" x14ac:dyDescent="0.2">
      <c r="A24" s="2">
        <v>0.875</v>
      </c>
      <c r="B24" s="3">
        <f t="shared" si="0"/>
        <v>76</v>
      </c>
      <c r="C24" s="9">
        <v>12</v>
      </c>
      <c r="D24" s="9">
        <v>16</v>
      </c>
      <c r="E24" s="9">
        <v>16</v>
      </c>
      <c r="F24" s="9">
        <v>16</v>
      </c>
      <c r="G24" s="9">
        <v>16</v>
      </c>
    </row>
    <row r="25" spans="1:7" s="1" customFormat="1" ht="12.75" x14ac:dyDescent="0.2">
      <c r="A25" s="2">
        <v>0.91666666666666696</v>
      </c>
      <c r="B25" s="3">
        <f t="shared" si="0"/>
        <v>76</v>
      </c>
      <c r="C25" s="9">
        <v>12</v>
      </c>
      <c r="D25" s="9">
        <v>16</v>
      </c>
      <c r="E25" s="9">
        <v>16</v>
      </c>
      <c r="F25" s="9">
        <v>16</v>
      </c>
      <c r="G25" s="9">
        <v>16</v>
      </c>
    </row>
    <row r="26" spans="1:7" s="1" customFormat="1" ht="12.75" x14ac:dyDescent="0.2">
      <c r="A26" s="2">
        <v>0.95833333333333404</v>
      </c>
      <c r="B26" s="3">
        <f t="shared" si="0"/>
        <v>76</v>
      </c>
      <c r="C26" s="9">
        <v>12</v>
      </c>
      <c r="D26" s="9">
        <v>16</v>
      </c>
      <c r="E26" s="9">
        <v>16</v>
      </c>
      <c r="F26" s="9">
        <v>16</v>
      </c>
      <c r="G26" s="9">
        <v>16</v>
      </c>
    </row>
    <row r="27" spans="1:7" s="8" customFormat="1" ht="21" customHeight="1" x14ac:dyDescent="0.2">
      <c r="A27" s="6"/>
      <c r="B27" s="7"/>
    </row>
    <row r="28" spans="1:7" ht="32.25" customHeight="1" x14ac:dyDescent="0.25">
      <c r="A28" s="17"/>
      <c r="B28" s="17"/>
    </row>
    <row r="29" spans="1:7" x14ac:dyDescent="0.25">
      <c r="A29" s="18"/>
      <c r="B29" s="18"/>
    </row>
    <row r="30" spans="1:7" ht="3.75" customHeight="1" x14ac:dyDescent="0.25">
      <c r="A30" s="18"/>
      <c r="B30" s="18"/>
    </row>
  </sheetData>
  <mergeCells count="3">
    <mergeCell ref="B1:G1"/>
    <mergeCell ref="A28:B28"/>
    <mergeCell ref="A29:B3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5" x14ac:dyDescent="0.25"/>
  <cols>
    <col min="2" max="2" width="27.7109375" customWidth="1"/>
    <col min="3" max="3" width="8.42578125" customWidth="1"/>
  </cols>
  <sheetData>
    <row r="1" spans="1:4" s="1" customFormat="1" ht="25.5" customHeight="1" x14ac:dyDescent="0.2">
      <c r="A1" s="12">
        <f>+Edea!A1</f>
        <v>43410</v>
      </c>
      <c r="B1" s="15" t="s">
        <v>18</v>
      </c>
      <c r="C1" s="16"/>
      <c r="D1" s="16"/>
    </row>
    <row r="2" spans="1:4" s="1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</row>
    <row r="3" spans="1:4" s="1" customFormat="1" ht="12.75" customHeight="1" x14ac:dyDescent="0.2">
      <c r="A3" s="2">
        <v>1</v>
      </c>
      <c r="B3" s="3">
        <f t="shared" ref="B3:B26" si="0">+SUM(C3:D3)</f>
        <v>12</v>
      </c>
      <c r="C3" s="9">
        <v>6</v>
      </c>
      <c r="D3" s="9">
        <v>6</v>
      </c>
    </row>
    <row r="4" spans="1:4" s="1" customFormat="1" ht="12.75" x14ac:dyDescent="0.2">
      <c r="A4" s="2">
        <v>1.0416666666666701</v>
      </c>
      <c r="B4" s="3">
        <f t="shared" si="0"/>
        <v>12</v>
      </c>
      <c r="C4" s="9">
        <v>6</v>
      </c>
      <c r="D4" s="9">
        <v>6</v>
      </c>
    </row>
    <row r="5" spans="1:4" s="1" customFormat="1" ht="12.75" x14ac:dyDescent="0.2">
      <c r="A5" s="2">
        <v>8.3333333333333329E-2</v>
      </c>
      <c r="B5" s="3">
        <f t="shared" si="0"/>
        <v>12</v>
      </c>
      <c r="C5" s="9">
        <v>6</v>
      </c>
      <c r="D5" s="9">
        <v>6</v>
      </c>
    </row>
    <row r="6" spans="1:4" s="1" customFormat="1" ht="12.75" x14ac:dyDescent="0.2">
      <c r="A6" s="2">
        <v>0.125</v>
      </c>
      <c r="B6" s="3">
        <f t="shared" si="0"/>
        <v>12</v>
      </c>
      <c r="C6" s="9">
        <v>6</v>
      </c>
      <c r="D6" s="9">
        <v>6</v>
      </c>
    </row>
    <row r="7" spans="1:4" s="1" customFormat="1" ht="12.75" x14ac:dyDescent="0.2">
      <c r="A7" s="2">
        <v>0.16666666666666699</v>
      </c>
      <c r="B7" s="3">
        <f t="shared" si="0"/>
        <v>12</v>
      </c>
      <c r="C7" s="9">
        <v>6</v>
      </c>
      <c r="D7" s="9">
        <v>6</v>
      </c>
    </row>
    <row r="8" spans="1:4" s="1" customFormat="1" ht="12.75" x14ac:dyDescent="0.2">
      <c r="A8" s="2">
        <v>0.20833333333333401</v>
      </c>
      <c r="B8" s="3">
        <f t="shared" si="0"/>
        <v>12</v>
      </c>
      <c r="C8" s="9">
        <v>6</v>
      </c>
      <c r="D8" s="9">
        <v>6</v>
      </c>
    </row>
    <row r="9" spans="1:4" s="1" customFormat="1" ht="12.75" x14ac:dyDescent="0.2">
      <c r="A9" s="2">
        <v>0.25</v>
      </c>
      <c r="B9" s="3">
        <f t="shared" si="0"/>
        <v>12</v>
      </c>
      <c r="C9" s="9">
        <v>6</v>
      </c>
      <c r="D9" s="9">
        <v>6</v>
      </c>
    </row>
    <row r="10" spans="1:4" s="1" customFormat="1" ht="12.75" x14ac:dyDescent="0.2">
      <c r="A10" s="2">
        <v>0.29166666666666702</v>
      </c>
      <c r="B10" s="3">
        <f t="shared" si="0"/>
        <v>12</v>
      </c>
      <c r="C10" s="9">
        <v>6</v>
      </c>
      <c r="D10" s="9">
        <v>6</v>
      </c>
    </row>
    <row r="11" spans="1:4" s="1" customFormat="1" ht="12.75" x14ac:dyDescent="0.2">
      <c r="A11" s="2">
        <v>0.33333333333333398</v>
      </c>
      <c r="B11" s="3">
        <f t="shared" si="0"/>
        <v>12</v>
      </c>
      <c r="C11" s="9">
        <v>6</v>
      </c>
      <c r="D11" s="9">
        <v>6</v>
      </c>
    </row>
    <row r="12" spans="1:4" s="1" customFormat="1" ht="12.75" x14ac:dyDescent="0.2">
      <c r="A12" s="2">
        <v>0.375</v>
      </c>
      <c r="B12" s="3">
        <f t="shared" si="0"/>
        <v>12</v>
      </c>
      <c r="C12" s="9">
        <v>6</v>
      </c>
      <c r="D12" s="9">
        <v>6</v>
      </c>
    </row>
    <row r="13" spans="1:4" s="1" customFormat="1" ht="12.75" x14ac:dyDescent="0.2">
      <c r="A13" s="2">
        <v>0.41666666666666702</v>
      </c>
      <c r="B13" s="3">
        <f t="shared" si="0"/>
        <v>12</v>
      </c>
      <c r="C13" s="9">
        <v>6</v>
      </c>
      <c r="D13" s="9">
        <v>6</v>
      </c>
    </row>
    <row r="14" spans="1:4" s="1" customFormat="1" ht="12.75" x14ac:dyDescent="0.2">
      <c r="A14" s="2">
        <v>0.45833333333333398</v>
      </c>
      <c r="B14" s="3">
        <f t="shared" si="0"/>
        <v>12</v>
      </c>
      <c r="C14" s="9">
        <v>6</v>
      </c>
      <c r="D14" s="9">
        <v>6</v>
      </c>
    </row>
    <row r="15" spans="1:4" s="1" customFormat="1" ht="12.75" x14ac:dyDescent="0.2">
      <c r="A15" s="2">
        <v>0.5</v>
      </c>
      <c r="B15" s="3">
        <f t="shared" si="0"/>
        <v>12</v>
      </c>
      <c r="C15" s="9">
        <v>6</v>
      </c>
      <c r="D15" s="9">
        <v>6</v>
      </c>
    </row>
    <row r="16" spans="1:4" s="1" customFormat="1" ht="12.75" x14ac:dyDescent="0.2">
      <c r="A16" s="2">
        <v>0.54166666666666696</v>
      </c>
      <c r="B16" s="3">
        <f t="shared" si="0"/>
        <v>12</v>
      </c>
      <c r="C16" s="9">
        <v>6</v>
      </c>
      <c r="D16" s="9">
        <v>6</v>
      </c>
    </row>
    <row r="17" spans="1:4" s="1" customFormat="1" ht="12.75" x14ac:dyDescent="0.2">
      <c r="A17" s="2">
        <v>0.58333333333333404</v>
      </c>
      <c r="B17" s="3">
        <f t="shared" si="0"/>
        <v>12</v>
      </c>
      <c r="C17" s="9">
        <v>6</v>
      </c>
      <c r="D17" s="9">
        <v>6</v>
      </c>
    </row>
    <row r="18" spans="1:4" s="1" customFormat="1" ht="12.75" x14ac:dyDescent="0.2">
      <c r="A18" s="2">
        <v>0.625</v>
      </c>
      <c r="B18" s="3">
        <f t="shared" si="0"/>
        <v>12</v>
      </c>
      <c r="C18" s="9">
        <v>6</v>
      </c>
      <c r="D18" s="9">
        <v>6</v>
      </c>
    </row>
    <row r="19" spans="1:4" s="1" customFormat="1" ht="12.75" x14ac:dyDescent="0.2">
      <c r="A19" s="2">
        <v>0.66666666666666696</v>
      </c>
      <c r="B19" s="3">
        <f t="shared" si="0"/>
        <v>12</v>
      </c>
      <c r="C19" s="9">
        <v>6</v>
      </c>
      <c r="D19" s="9">
        <v>6</v>
      </c>
    </row>
    <row r="20" spans="1:4" s="1" customFormat="1" ht="12.75" x14ac:dyDescent="0.2">
      <c r="A20" s="2">
        <v>0.70833333333333404</v>
      </c>
      <c r="B20" s="3">
        <f t="shared" si="0"/>
        <v>12</v>
      </c>
      <c r="C20" s="9">
        <v>6</v>
      </c>
      <c r="D20" s="9">
        <v>6</v>
      </c>
    </row>
    <row r="21" spans="1:4" s="1" customFormat="1" ht="12.75" x14ac:dyDescent="0.2">
      <c r="A21" s="2">
        <v>0.75</v>
      </c>
      <c r="B21" s="3">
        <f t="shared" si="0"/>
        <v>12</v>
      </c>
      <c r="C21" s="9">
        <v>6</v>
      </c>
      <c r="D21" s="9">
        <v>6</v>
      </c>
    </row>
    <row r="22" spans="1:4" s="1" customFormat="1" ht="12.75" x14ac:dyDescent="0.2">
      <c r="A22" s="2">
        <v>0.79166666666666696</v>
      </c>
      <c r="B22" s="3">
        <f t="shared" si="0"/>
        <v>12</v>
      </c>
      <c r="C22" s="9">
        <v>6</v>
      </c>
      <c r="D22" s="9">
        <v>6</v>
      </c>
    </row>
    <row r="23" spans="1:4" s="1" customFormat="1" ht="12.75" x14ac:dyDescent="0.2">
      <c r="A23" s="2">
        <v>0.83333333333333404</v>
      </c>
      <c r="B23" s="3">
        <f t="shared" si="0"/>
        <v>12</v>
      </c>
      <c r="C23" s="9">
        <v>6</v>
      </c>
      <c r="D23" s="9">
        <v>6</v>
      </c>
    </row>
    <row r="24" spans="1:4" s="1" customFormat="1" ht="12.75" x14ac:dyDescent="0.2">
      <c r="A24" s="2">
        <v>0.875</v>
      </c>
      <c r="B24" s="3">
        <f t="shared" si="0"/>
        <v>12</v>
      </c>
      <c r="C24" s="9">
        <v>6</v>
      </c>
      <c r="D24" s="9">
        <v>6</v>
      </c>
    </row>
    <row r="25" spans="1:4" s="1" customFormat="1" ht="12.75" x14ac:dyDescent="0.2">
      <c r="A25" s="2">
        <v>0.91666666666666696</v>
      </c>
      <c r="B25" s="3">
        <f t="shared" si="0"/>
        <v>12</v>
      </c>
      <c r="C25" s="9">
        <v>6</v>
      </c>
      <c r="D25" s="9">
        <v>6</v>
      </c>
    </row>
    <row r="26" spans="1:4" s="1" customFormat="1" ht="12.75" x14ac:dyDescent="0.2">
      <c r="A26" s="2">
        <v>0.95833333333333404</v>
      </c>
      <c r="B26" s="3">
        <f t="shared" si="0"/>
        <v>12</v>
      </c>
      <c r="C26" s="9">
        <v>6</v>
      </c>
      <c r="D26" s="9">
        <v>6</v>
      </c>
    </row>
    <row r="27" spans="1:4" s="8" customFormat="1" ht="21" customHeight="1" x14ac:dyDescent="0.2">
      <c r="A27" s="6"/>
      <c r="B27" s="7"/>
    </row>
    <row r="28" spans="1:4" ht="32.25" customHeight="1" x14ac:dyDescent="0.25">
      <c r="A28" s="17"/>
      <c r="B28" s="17"/>
    </row>
    <row r="29" spans="1:4" x14ac:dyDescent="0.25">
      <c r="A29" s="18"/>
      <c r="B29" s="18"/>
    </row>
    <row r="30" spans="1:4" ht="3.75" customHeight="1" x14ac:dyDescent="0.25">
      <c r="A30" s="18"/>
      <c r="B30" s="18"/>
    </row>
  </sheetData>
  <mergeCells count="3">
    <mergeCell ref="B1:D1"/>
    <mergeCell ref="A28:B28"/>
    <mergeCell ref="A29:B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5" x14ac:dyDescent="0.25"/>
  <cols>
    <col min="2" max="2" width="27.7109375" customWidth="1"/>
    <col min="3" max="3" width="10.42578125" customWidth="1"/>
    <col min="4" max="4" width="10.85546875" customWidth="1"/>
  </cols>
  <sheetData>
    <row r="1" spans="1:7" s="1" customFormat="1" ht="25.5" customHeight="1" x14ac:dyDescent="0.2">
      <c r="A1" s="12">
        <f>+Edea!A1</f>
        <v>43410</v>
      </c>
      <c r="B1" s="20" t="s">
        <v>17</v>
      </c>
      <c r="C1" s="20"/>
      <c r="D1" s="20"/>
      <c r="E1" s="20"/>
    </row>
    <row r="2" spans="1:7" s="1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7" s="1" customFormat="1" ht="12.75" customHeight="1" x14ac:dyDescent="0.2">
      <c r="A3" s="2">
        <v>1</v>
      </c>
      <c r="B3" s="3">
        <f t="shared" ref="B3:B26" si="0">+SUM(C3:E3)</f>
        <v>12</v>
      </c>
      <c r="C3" s="9">
        <v>6</v>
      </c>
      <c r="D3" s="10">
        <v>0</v>
      </c>
      <c r="E3" s="9">
        <v>6</v>
      </c>
    </row>
    <row r="4" spans="1:7" s="1" customFormat="1" ht="12.75" x14ac:dyDescent="0.2">
      <c r="A4" s="2">
        <v>1.0416666666666701</v>
      </c>
      <c r="B4" s="3">
        <f t="shared" si="0"/>
        <v>12</v>
      </c>
      <c r="C4" s="9">
        <v>6</v>
      </c>
      <c r="D4" s="10">
        <v>0</v>
      </c>
      <c r="E4" s="9">
        <v>6</v>
      </c>
    </row>
    <row r="5" spans="1:7" s="1" customFormat="1" ht="12.75" x14ac:dyDescent="0.2">
      <c r="A5" s="2">
        <v>8.3333333333333329E-2</v>
      </c>
      <c r="B5" s="3">
        <f t="shared" si="0"/>
        <v>12</v>
      </c>
      <c r="C5" s="9">
        <v>6</v>
      </c>
      <c r="D5" s="10">
        <v>0</v>
      </c>
      <c r="E5" s="9">
        <v>6</v>
      </c>
    </row>
    <row r="6" spans="1:7" s="1" customFormat="1" ht="12.75" x14ac:dyDescent="0.2">
      <c r="A6" s="2">
        <v>0.125</v>
      </c>
      <c r="B6" s="3">
        <f t="shared" si="0"/>
        <v>12</v>
      </c>
      <c r="C6" s="9">
        <v>6</v>
      </c>
      <c r="D6" s="10">
        <v>0</v>
      </c>
      <c r="E6" s="9">
        <v>6</v>
      </c>
      <c r="G6" s="13"/>
    </row>
    <row r="7" spans="1:7" s="1" customFormat="1" ht="12.75" x14ac:dyDescent="0.2">
      <c r="A7" s="2">
        <v>0.16666666666666699</v>
      </c>
      <c r="B7" s="3">
        <f t="shared" si="0"/>
        <v>12</v>
      </c>
      <c r="C7" s="9">
        <v>6</v>
      </c>
      <c r="D7" s="10">
        <v>0</v>
      </c>
      <c r="E7" s="9">
        <v>6</v>
      </c>
    </row>
    <row r="8" spans="1:7" s="1" customFormat="1" ht="12.75" x14ac:dyDescent="0.2">
      <c r="A8" s="2">
        <v>0.20833333333333401</v>
      </c>
      <c r="B8" s="3">
        <f t="shared" si="0"/>
        <v>12</v>
      </c>
      <c r="C8" s="9">
        <v>6</v>
      </c>
      <c r="D8" s="10">
        <v>0</v>
      </c>
      <c r="E8" s="9">
        <v>6</v>
      </c>
    </row>
    <row r="9" spans="1:7" s="1" customFormat="1" ht="12.75" x14ac:dyDescent="0.2">
      <c r="A9" s="2">
        <v>0.25</v>
      </c>
      <c r="B9" s="3">
        <f t="shared" si="0"/>
        <v>12</v>
      </c>
      <c r="C9" s="9">
        <v>6</v>
      </c>
      <c r="D9" s="10">
        <v>0</v>
      </c>
      <c r="E9" s="9">
        <v>6</v>
      </c>
    </row>
    <row r="10" spans="1:7" s="1" customFormat="1" ht="12.75" x14ac:dyDescent="0.2">
      <c r="A10" s="2">
        <v>0.29166666666666702</v>
      </c>
      <c r="B10" s="3">
        <f t="shared" si="0"/>
        <v>12</v>
      </c>
      <c r="C10" s="9">
        <v>6</v>
      </c>
      <c r="D10" s="10">
        <v>0</v>
      </c>
      <c r="E10" s="9">
        <v>6</v>
      </c>
    </row>
    <row r="11" spans="1:7" s="1" customFormat="1" ht="12.75" x14ac:dyDescent="0.2">
      <c r="A11" s="2">
        <v>0.33333333333333398</v>
      </c>
      <c r="B11" s="3">
        <f t="shared" si="0"/>
        <v>12</v>
      </c>
      <c r="C11" s="9">
        <v>6</v>
      </c>
      <c r="D11" s="10">
        <v>0</v>
      </c>
      <c r="E11" s="9">
        <v>6</v>
      </c>
    </row>
    <row r="12" spans="1:7" s="1" customFormat="1" ht="12.75" x14ac:dyDescent="0.2">
      <c r="A12" s="2">
        <v>0.375</v>
      </c>
      <c r="B12" s="3">
        <f t="shared" si="0"/>
        <v>12</v>
      </c>
      <c r="C12" s="9">
        <v>6</v>
      </c>
      <c r="D12" s="10">
        <v>0</v>
      </c>
      <c r="E12" s="9">
        <v>6</v>
      </c>
    </row>
    <row r="13" spans="1:7" s="1" customFormat="1" ht="12.75" x14ac:dyDescent="0.2">
      <c r="A13" s="2">
        <v>0.41666666666666702</v>
      </c>
      <c r="B13" s="3">
        <f t="shared" si="0"/>
        <v>12</v>
      </c>
      <c r="C13" s="9">
        <v>6</v>
      </c>
      <c r="D13" s="10">
        <v>0</v>
      </c>
      <c r="E13" s="9">
        <v>6</v>
      </c>
    </row>
    <row r="14" spans="1:7" s="1" customFormat="1" ht="12.75" x14ac:dyDescent="0.2">
      <c r="A14" s="2">
        <v>0.45833333333333398</v>
      </c>
      <c r="B14" s="3">
        <f t="shared" si="0"/>
        <v>12</v>
      </c>
      <c r="C14" s="9">
        <v>6</v>
      </c>
      <c r="D14" s="10">
        <v>0</v>
      </c>
      <c r="E14" s="9">
        <v>6</v>
      </c>
    </row>
    <row r="15" spans="1:7" s="1" customFormat="1" ht="12.75" x14ac:dyDescent="0.2">
      <c r="A15" s="2">
        <v>0.5</v>
      </c>
      <c r="B15" s="3">
        <f t="shared" si="0"/>
        <v>12</v>
      </c>
      <c r="C15" s="9">
        <v>6</v>
      </c>
      <c r="D15" s="10">
        <v>0</v>
      </c>
      <c r="E15" s="9">
        <v>6</v>
      </c>
    </row>
    <row r="16" spans="1:7" s="1" customFormat="1" ht="12.75" x14ac:dyDescent="0.2">
      <c r="A16" s="2">
        <v>0.54166666666666696</v>
      </c>
      <c r="B16" s="3">
        <f t="shared" si="0"/>
        <v>12</v>
      </c>
      <c r="C16" s="9">
        <v>6</v>
      </c>
      <c r="D16" s="10">
        <v>0</v>
      </c>
      <c r="E16" s="9">
        <v>6</v>
      </c>
    </row>
    <row r="17" spans="1:5" s="1" customFormat="1" ht="12.75" x14ac:dyDescent="0.2">
      <c r="A17" s="2">
        <v>0.58333333333333404</v>
      </c>
      <c r="B17" s="3">
        <f t="shared" si="0"/>
        <v>12</v>
      </c>
      <c r="C17" s="9">
        <v>6</v>
      </c>
      <c r="D17" s="10">
        <v>0</v>
      </c>
      <c r="E17" s="9">
        <v>6</v>
      </c>
    </row>
    <row r="18" spans="1:5" s="1" customFormat="1" ht="12.75" x14ac:dyDescent="0.2">
      <c r="A18" s="2">
        <v>0.625</v>
      </c>
      <c r="B18" s="3">
        <f t="shared" si="0"/>
        <v>12</v>
      </c>
      <c r="C18" s="9">
        <v>6</v>
      </c>
      <c r="D18" s="10">
        <v>0</v>
      </c>
      <c r="E18" s="9">
        <v>6</v>
      </c>
    </row>
    <row r="19" spans="1:5" s="1" customFormat="1" ht="12.75" x14ac:dyDescent="0.2">
      <c r="A19" s="2">
        <v>0.66666666666666696</v>
      </c>
      <c r="B19" s="3">
        <f t="shared" si="0"/>
        <v>12</v>
      </c>
      <c r="C19" s="9">
        <v>6</v>
      </c>
      <c r="D19" s="10">
        <v>0</v>
      </c>
      <c r="E19" s="9">
        <v>6</v>
      </c>
    </row>
    <row r="20" spans="1:5" s="1" customFormat="1" ht="12.75" x14ac:dyDescent="0.2">
      <c r="A20" s="2">
        <v>0.70833333333333404</v>
      </c>
      <c r="B20" s="3">
        <f t="shared" si="0"/>
        <v>12</v>
      </c>
      <c r="C20" s="9">
        <v>6</v>
      </c>
      <c r="D20" s="10">
        <v>0</v>
      </c>
      <c r="E20" s="9">
        <v>6</v>
      </c>
    </row>
    <row r="21" spans="1:5" s="1" customFormat="1" ht="12.75" x14ac:dyDescent="0.2">
      <c r="A21" s="2">
        <v>0.75</v>
      </c>
      <c r="B21" s="3">
        <f t="shared" si="0"/>
        <v>12</v>
      </c>
      <c r="C21" s="9">
        <v>6</v>
      </c>
      <c r="D21" s="10">
        <v>0</v>
      </c>
      <c r="E21" s="9">
        <v>6</v>
      </c>
    </row>
    <row r="22" spans="1:5" s="1" customFormat="1" ht="12.75" x14ac:dyDescent="0.2">
      <c r="A22" s="2">
        <v>0.79166666666666696</v>
      </c>
      <c r="B22" s="3">
        <f t="shared" si="0"/>
        <v>12</v>
      </c>
      <c r="C22" s="9">
        <v>6</v>
      </c>
      <c r="D22" s="10">
        <v>0</v>
      </c>
      <c r="E22" s="9">
        <v>6</v>
      </c>
    </row>
    <row r="23" spans="1:5" s="1" customFormat="1" ht="12.75" x14ac:dyDescent="0.2">
      <c r="A23" s="2">
        <v>0.83333333333333404</v>
      </c>
      <c r="B23" s="3">
        <f t="shared" si="0"/>
        <v>12</v>
      </c>
      <c r="C23" s="9">
        <v>6</v>
      </c>
      <c r="D23" s="10">
        <v>0</v>
      </c>
      <c r="E23" s="9">
        <v>6</v>
      </c>
    </row>
    <row r="24" spans="1:5" s="1" customFormat="1" ht="12.75" x14ac:dyDescent="0.2">
      <c r="A24" s="2">
        <v>0.875</v>
      </c>
      <c r="B24" s="3">
        <f t="shared" si="0"/>
        <v>12</v>
      </c>
      <c r="C24" s="9">
        <v>6</v>
      </c>
      <c r="D24" s="10">
        <v>0</v>
      </c>
      <c r="E24" s="9">
        <v>6</v>
      </c>
    </row>
    <row r="25" spans="1:5" s="1" customFormat="1" ht="12.75" x14ac:dyDescent="0.2">
      <c r="A25" s="2">
        <v>0.91666666666666696</v>
      </c>
      <c r="B25" s="3">
        <f t="shared" si="0"/>
        <v>12</v>
      </c>
      <c r="C25" s="9">
        <v>6</v>
      </c>
      <c r="D25" s="10">
        <v>0</v>
      </c>
      <c r="E25" s="9">
        <v>6</v>
      </c>
    </row>
    <row r="26" spans="1:5" s="1" customFormat="1" ht="12.75" x14ac:dyDescent="0.2">
      <c r="A26" s="2">
        <v>0.95833333333333404</v>
      </c>
      <c r="B26" s="3">
        <f t="shared" si="0"/>
        <v>12</v>
      </c>
      <c r="C26" s="9">
        <v>6</v>
      </c>
      <c r="D26" s="10">
        <v>0</v>
      </c>
      <c r="E26" s="9">
        <v>6</v>
      </c>
    </row>
    <row r="27" spans="1:5" s="8" customFormat="1" ht="21" customHeight="1" x14ac:dyDescent="0.2">
      <c r="A27" s="6"/>
      <c r="B27" s="7"/>
    </row>
    <row r="28" spans="1:5" ht="32.25" customHeight="1" x14ac:dyDescent="0.25">
      <c r="A28" s="17"/>
      <c r="B28" s="17"/>
    </row>
    <row r="29" spans="1:5" x14ac:dyDescent="0.25">
      <c r="A29" s="18"/>
      <c r="B29" s="18"/>
    </row>
    <row r="30" spans="1:5" ht="3.75" customHeight="1" x14ac:dyDescent="0.25">
      <c r="A30" s="18"/>
      <c r="B30" s="18"/>
    </row>
  </sheetData>
  <mergeCells count="3">
    <mergeCell ref="B1:E1"/>
    <mergeCell ref="A28:B28"/>
    <mergeCell ref="A29:B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5" x14ac:dyDescent="0.25"/>
  <cols>
    <col min="2" max="2" width="27.7109375" customWidth="1"/>
    <col min="3" max="3" width="8.42578125" customWidth="1"/>
  </cols>
  <sheetData>
    <row r="1" spans="1:50" s="1" customFormat="1" ht="25.5" customHeight="1" x14ac:dyDescent="0.2">
      <c r="A1" s="12">
        <f>+Edea!A1</f>
        <v>43410</v>
      </c>
      <c r="B1" s="20" t="s">
        <v>19</v>
      </c>
      <c r="C1" s="20"/>
      <c r="D1" s="20"/>
    </row>
    <row r="2" spans="1:50" s="1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  <c r="V2" s="4" t="s">
        <v>29</v>
      </c>
      <c r="W2" s="4" t="s">
        <v>30</v>
      </c>
      <c r="X2" s="4" t="s">
        <v>31</v>
      </c>
      <c r="Y2" s="4" t="s">
        <v>32</v>
      </c>
      <c r="Z2" s="4" t="s">
        <v>33</v>
      </c>
      <c r="AA2" s="4" t="s">
        <v>34</v>
      </c>
      <c r="AB2" s="4" t="s">
        <v>35</v>
      </c>
      <c r="AC2" s="4" t="s">
        <v>36</v>
      </c>
      <c r="AD2" s="4" t="s">
        <v>37</v>
      </c>
      <c r="AE2" s="4" t="s">
        <v>38</v>
      </c>
      <c r="AF2" s="4" t="s">
        <v>39</v>
      </c>
      <c r="AG2" s="4" t="s">
        <v>40</v>
      </c>
      <c r="AH2" s="4" t="s">
        <v>41</v>
      </c>
      <c r="AI2" s="4" t="s">
        <v>42</v>
      </c>
      <c r="AJ2" s="4" t="s">
        <v>43</v>
      </c>
      <c r="AK2" s="4" t="s">
        <v>44</v>
      </c>
      <c r="AL2" s="4" t="s">
        <v>45</v>
      </c>
      <c r="AM2" s="4" t="s">
        <v>46</v>
      </c>
      <c r="AN2" s="4" t="s">
        <v>47</v>
      </c>
      <c r="AO2" s="4" t="s">
        <v>48</v>
      </c>
      <c r="AP2" s="4" t="s">
        <v>49</v>
      </c>
      <c r="AQ2" s="4" t="s">
        <v>50</v>
      </c>
      <c r="AR2" s="4" t="s">
        <v>51</v>
      </c>
      <c r="AS2" s="4" t="s">
        <v>52</v>
      </c>
      <c r="AT2" s="4" t="s">
        <v>53</v>
      </c>
      <c r="AU2" s="4" t="s">
        <v>54</v>
      </c>
      <c r="AV2" s="4" t="s">
        <v>55</v>
      </c>
      <c r="AW2" s="4" t="s">
        <v>56</v>
      </c>
      <c r="AX2" s="4" t="s">
        <v>57</v>
      </c>
    </row>
    <row r="3" spans="1:50" s="1" customFormat="1" ht="12.75" customHeight="1" x14ac:dyDescent="0.2">
      <c r="A3" s="2">
        <v>1</v>
      </c>
      <c r="B3" s="3">
        <f>+SUM(C3:AX3)</f>
        <v>39.17450000000003</v>
      </c>
      <c r="C3" s="9">
        <v>0.83350000000000002</v>
      </c>
      <c r="D3" s="9">
        <v>0.83350000000000002</v>
      </c>
      <c r="E3" s="9">
        <v>0.83350000000000002</v>
      </c>
      <c r="F3" s="9">
        <v>0.83350000000000002</v>
      </c>
      <c r="G3" s="9">
        <v>0.83350000000000002</v>
      </c>
      <c r="H3" s="9">
        <v>0.83350000000000002</v>
      </c>
      <c r="I3" s="9">
        <v>0.83350000000000002</v>
      </c>
      <c r="J3" s="9">
        <v>0.83350000000000002</v>
      </c>
      <c r="K3" s="9">
        <v>0.83350000000000002</v>
      </c>
      <c r="L3" s="9">
        <v>0.83350000000000002</v>
      </c>
      <c r="M3" s="9">
        <v>0.83350000000000002</v>
      </c>
      <c r="N3" s="9">
        <v>0.83350000000000002</v>
      </c>
      <c r="O3" s="9">
        <v>0.83350000000000002</v>
      </c>
      <c r="P3" s="9">
        <v>0.83350000000000002</v>
      </c>
      <c r="Q3" s="9">
        <v>0.83350000000000002</v>
      </c>
      <c r="R3" s="9">
        <v>0.83350000000000002</v>
      </c>
      <c r="S3" s="9">
        <v>0.83350000000000002</v>
      </c>
      <c r="T3" s="9">
        <v>0.83350000000000002</v>
      </c>
      <c r="U3" s="9">
        <v>0.83350000000000002</v>
      </c>
      <c r="V3" s="9">
        <v>0.83350000000000002</v>
      </c>
      <c r="W3" s="9">
        <v>0.83350000000000002</v>
      </c>
      <c r="X3" s="9">
        <v>0.83350000000000002</v>
      </c>
      <c r="Y3" s="9">
        <v>0.83350000000000002</v>
      </c>
      <c r="Z3" s="9">
        <v>0.83350000000000002</v>
      </c>
      <c r="AA3" s="9">
        <v>0.83350000000000002</v>
      </c>
      <c r="AB3" s="9">
        <v>0.83350000000000002</v>
      </c>
      <c r="AC3" s="9">
        <v>0.83350000000000002</v>
      </c>
      <c r="AD3" s="9">
        <v>0.83350000000000002</v>
      </c>
      <c r="AE3" s="9">
        <v>0.83350000000000002</v>
      </c>
      <c r="AF3" s="9">
        <v>0.83350000000000002</v>
      </c>
      <c r="AG3" s="9">
        <v>0.83350000000000002</v>
      </c>
      <c r="AH3" s="9">
        <v>0.83350000000000002</v>
      </c>
      <c r="AI3" s="9">
        <v>0.83350000000000002</v>
      </c>
      <c r="AJ3" s="9">
        <v>0.83350000000000002</v>
      </c>
      <c r="AK3" s="9">
        <v>0.83350000000000002</v>
      </c>
      <c r="AL3" s="10">
        <v>0</v>
      </c>
      <c r="AM3" s="9">
        <v>0.83350000000000002</v>
      </c>
      <c r="AN3" s="9">
        <v>0.83350000000000002</v>
      </c>
      <c r="AO3" s="9">
        <v>0.83350000000000002</v>
      </c>
      <c r="AP3" s="9">
        <v>0.83350000000000002</v>
      </c>
      <c r="AQ3" s="9">
        <v>0.83350000000000002</v>
      </c>
      <c r="AR3" s="9">
        <v>0.83350000000000002</v>
      </c>
      <c r="AS3" s="9">
        <v>0.83350000000000002</v>
      </c>
      <c r="AT3" s="9">
        <v>0.83350000000000002</v>
      </c>
      <c r="AU3" s="9">
        <v>0.83350000000000002</v>
      </c>
      <c r="AV3" s="9">
        <v>0.83350000000000002</v>
      </c>
      <c r="AW3" s="9">
        <v>0.83350000000000002</v>
      </c>
      <c r="AX3" s="9">
        <v>0.83350000000000002</v>
      </c>
    </row>
    <row r="4" spans="1:50" s="1" customFormat="1" ht="12.75" x14ac:dyDescent="0.2">
      <c r="A4" s="2">
        <v>1.0416666666666701</v>
      </c>
      <c r="B4" s="3">
        <f t="shared" ref="B4:B26" si="0">+SUM(C4:AX4)</f>
        <v>39.17450000000003</v>
      </c>
      <c r="C4" s="9">
        <v>0.83350000000000002</v>
      </c>
      <c r="D4" s="9">
        <v>0.83350000000000002</v>
      </c>
      <c r="E4" s="9">
        <v>0.83350000000000002</v>
      </c>
      <c r="F4" s="9">
        <v>0.83350000000000002</v>
      </c>
      <c r="G4" s="9">
        <v>0.83350000000000002</v>
      </c>
      <c r="H4" s="9">
        <v>0.83350000000000002</v>
      </c>
      <c r="I4" s="9">
        <v>0.83350000000000002</v>
      </c>
      <c r="J4" s="9">
        <v>0.83350000000000002</v>
      </c>
      <c r="K4" s="9">
        <v>0.83350000000000002</v>
      </c>
      <c r="L4" s="9">
        <v>0.83350000000000002</v>
      </c>
      <c r="M4" s="9">
        <v>0.83350000000000002</v>
      </c>
      <c r="N4" s="9">
        <v>0.83350000000000002</v>
      </c>
      <c r="O4" s="9">
        <v>0.83350000000000002</v>
      </c>
      <c r="P4" s="9">
        <v>0.83350000000000002</v>
      </c>
      <c r="Q4" s="9">
        <v>0.83350000000000002</v>
      </c>
      <c r="R4" s="9">
        <v>0.83350000000000002</v>
      </c>
      <c r="S4" s="9">
        <v>0.83350000000000002</v>
      </c>
      <c r="T4" s="9">
        <v>0.83350000000000002</v>
      </c>
      <c r="U4" s="9">
        <v>0.83350000000000002</v>
      </c>
      <c r="V4" s="9">
        <v>0.83350000000000002</v>
      </c>
      <c r="W4" s="9">
        <v>0.83350000000000002</v>
      </c>
      <c r="X4" s="9">
        <v>0.83350000000000002</v>
      </c>
      <c r="Y4" s="9">
        <v>0.83350000000000002</v>
      </c>
      <c r="Z4" s="9">
        <v>0.83350000000000002</v>
      </c>
      <c r="AA4" s="9">
        <v>0.83350000000000002</v>
      </c>
      <c r="AB4" s="9">
        <v>0.83350000000000002</v>
      </c>
      <c r="AC4" s="9">
        <v>0.83350000000000002</v>
      </c>
      <c r="AD4" s="9">
        <v>0.83350000000000002</v>
      </c>
      <c r="AE4" s="9">
        <v>0.83350000000000002</v>
      </c>
      <c r="AF4" s="9">
        <v>0.83350000000000002</v>
      </c>
      <c r="AG4" s="9">
        <v>0.83350000000000002</v>
      </c>
      <c r="AH4" s="9">
        <v>0.83350000000000002</v>
      </c>
      <c r="AI4" s="9">
        <v>0.83350000000000002</v>
      </c>
      <c r="AJ4" s="9">
        <v>0.83350000000000002</v>
      </c>
      <c r="AK4" s="9">
        <v>0.83350000000000002</v>
      </c>
      <c r="AL4" s="10">
        <v>0</v>
      </c>
      <c r="AM4" s="9">
        <v>0.83350000000000002</v>
      </c>
      <c r="AN4" s="9">
        <v>0.83350000000000002</v>
      </c>
      <c r="AO4" s="9">
        <v>0.83350000000000002</v>
      </c>
      <c r="AP4" s="9">
        <v>0.83350000000000002</v>
      </c>
      <c r="AQ4" s="9">
        <v>0.83350000000000002</v>
      </c>
      <c r="AR4" s="9">
        <v>0.83350000000000002</v>
      </c>
      <c r="AS4" s="9">
        <v>0.83350000000000002</v>
      </c>
      <c r="AT4" s="9">
        <v>0.83350000000000002</v>
      </c>
      <c r="AU4" s="9">
        <v>0.83350000000000002</v>
      </c>
      <c r="AV4" s="9">
        <v>0.83350000000000002</v>
      </c>
      <c r="AW4" s="9">
        <v>0.83350000000000002</v>
      </c>
      <c r="AX4" s="9">
        <v>0.83350000000000002</v>
      </c>
    </row>
    <row r="5" spans="1:50" s="1" customFormat="1" ht="12.75" x14ac:dyDescent="0.2">
      <c r="A5" s="2">
        <v>8.3333333333333329E-2</v>
      </c>
      <c r="B5" s="3">
        <f t="shared" si="0"/>
        <v>39.17450000000003</v>
      </c>
      <c r="C5" s="9">
        <v>0.83350000000000002</v>
      </c>
      <c r="D5" s="9">
        <v>0.83350000000000002</v>
      </c>
      <c r="E5" s="9">
        <v>0.83350000000000002</v>
      </c>
      <c r="F5" s="9">
        <v>0.83350000000000002</v>
      </c>
      <c r="G5" s="9">
        <v>0.83350000000000002</v>
      </c>
      <c r="H5" s="9">
        <v>0.83350000000000002</v>
      </c>
      <c r="I5" s="9">
        <v>0.83350000000000002</v>
      </c>
      <c r="J5" s="9">
        <v>0.83350000000000002</v>
      </c>
      <c r="K5" s="9">
        <v>0.83350000000000002</v>
      </c>
      <c r="L5" s="9">
        <v>0.83350000000000002</v>
      </c>
      <c r="M5" s="9">
        <v>0.83350000000000002</v>
      </c>
      <c r="N5" s="9">
        <v>0.83350000000000002</v>
      </c>
      <c r="O5" s="9">
        <v>0.83350000000000002</v>
      </c>
      <c r="P5" s="9">
        <v>0.83350000000000002</v>
      </c>
      <c r="Q5" s="9">
        <v>0.83350000000000002</v>
      </c>
      <c r="R5" s="9">
        <v>0.83350000000000002</v>
      </c>
      <c r="S5" s="9">
        <v>0.83350000000000002</v>
      </c>
      <c r="T5" s="9">
        <v>0.83350000000000002</v>
      </c>
      <c r="U5" s="9">
        <v>0.83350000000000002</v>
      </c>
      <c r="V5" s="9">
        <v>0.83350000000000002</v>
      </c>
      <c r="W5" s="9">
        <v>0.83350000000000002</v>
      </c>
      <c r="X5" s="9">
        <v>0.83350000000000002</v>
      </c>
      <c r="Y5" s="9">
        <v>0.83350000000000002</v>
      </c>
      <c r="Z5" s="9">
        <v>0.83350000000000002</v>
      </c>
      <c r="AA5" s="9">
        <v>0.83350000000000002</v>
      </c>
      <c r="AB5" s="9">
        <v>0.83350000000000002</v>
      </c>
      <c r="AC5" s="9">
        <v>0.83350000000000002</v>
      </c>
      <c r="AD5" s="9">
        <v>0.83350000000000002</v>
      </c>
      <c r="AE5" s="9">
        <v>0.83350000000000002</v>
      </c>
      <c r="AF5" s="9">
        <v>0.83350000000000002</v>
      </c>
      <c r="AG5" s="9">
        <v>0.83350000000000002</v>
      </c>
      <c r="AH5" s="9">
        <v>0.83350000000000002</v>
      </c>
      <c r="AI5" s="9">
        <v>0.83350000000000002</v>
      </c>
      <c r="AJ5" s="9">
        <v>0.83350000000000002</v>
      </c>
      <c r="AK5" s="9">
        <v>0.83350000000000002</v>
      </c>
      <c r="AL5" s="10">
        <v>0</v>
      </c>
      <c r="AM5" s="9">
        <v>0.83350000000000002</v>
      </c>
      <c r="AN5" s="9">
        <v>0.83350000000000002</v>
      </c>
      <c r="AO5" s="9">
        <v>0.83350000000000002</v>
      </c>
      <c r="AP5" s="9">
        <v>0.83350000000000002</v>
      </c>
      <c r="AQ5" s="9">
        <v>0.83350000000000002</v>
      </c>
      <c r="AR5" s="9">
        <v>0.83350000000000002</v>
      </c>
      <c r="AS5" s="9">
        <v>0.83350000000000002</v>
      </c>
      <c r="AT5" s="9">
        <v>0.83350000000000002</v>
      </c>
      <c r="AU5" s="9">
        <v>0.83350000000000002</v>
      </c>
      <c r="AV5" s="9">
        <v>0.83350000000000002</v>
      </c>
      <c r="AW5" s="9">
        <v>0.83350000000000002</v>
      </c>
      <c r="AX5" s="9">
        <v>0.83350000000000002</v>
      </c>
    </row>
    <row r="6" spans="1:50" s="1" customFormat="1" ht="12.75" x14ac:dyDescent="0.2">
      <c r="A6" s="2">
        <v>0.125</v>
      </c>
      <c r="B6" s="3">
        <f t="shared" si="0"/>
        <v>39.17450000000003</v>
      </c>
      <c r="C6" s="9">
        <v>0.83350000000000002</v>
      </c>
      <c r="D6" s="9">
        <v>0.83350000000000002</v>
      </c>
      <c r="E6" s="9">
        <v>0.83350000000000002</v>
      </c>
      <c r="F6" s="9">
        <v>0.83350000000000002</v>
      </c>
      <c r="G6" s="9">
        <v>0.83350000000000002</v>
      </c>
      <c r="H6" s="9">
        <v>0.83350000000000002</v>
      </c>
      <c r="I6" s="9">
        <v>0.83350000000000002</v>
      </c>
      <c r="J6" s="9">
        <v>0.83350000000000002</v>
      </c>
      <c r="K6" s="9">
        <v>0.83350000000000002</v>
      </c>
      <c r="L6" s="9">
        <v>0.83350000000000002</v>
      </c>
      <c r="M6" s="9">
        <v>0.83350000000000002</v>
      </c>
      <c r="N6" s="9">
        <v>0.83350000000000002</v>
      </c>
      <c r="O6" s="9">
        <v>0.83350000000000002</v>
      </c>
      <c r="P6" s="9">
        <v>0.83350000000000002</v>
      </c>
      <c r="Q6" s="9">
        <v>0.83350000000000002</v>
      </c>
      <c r="R6" s="9">
        <v>0.83350000000000002</v>
      </c>
      <c r="S6" s="9">
        <v>0.83350000000000002</v>
      </c>
      <c r="T6" s="9">
        <v>0.83350000000000002</v>
      </c>
      <c r="U6" s="9">
        <v>0.83350000000000002</v>
      </c>
      <c r="V6" s="9">
        <v>0.83350000000000002</v>
      </c>
      <c r="W6" s="9">
        <v>0.83350000000000002</v>
      </c>
      <c r="X6" s="9">
        <v>0.83350000000000002</v>
      </c>
      <c r="Y6" s="9">
        <v>0.83350000000000002</v>
      </c>
      <c r="Z6" s="9">
        <v>0.83350000000000002</v>
      </c>
      <c r="AA6" s="9">
        <v>0.83350000000000002</v>
      </c>
      <c r="AB6" s="9">
        <v>0.83350000000000002</v>
      </c>
      <c r="AC6" s="9">
        <v>0.83350000000000002</v>
      </c>
      <c r="AD6" s="9">
        <v>0.83350000000000002</v>
      </c>
      <c r="AE6" s="9">
        <v>0.83350000000000002</v>
      </c>
      <c r="AF6" s="9">
        <v>0.83350000000000002</v>
      </c>
      <c r="AG6" s="9">
        <v>0.83350000000000002</v>
      </c>
      <c r="AH6" s="9">
        <v>0.83350000000000002</v>
      </c>
      <c r="AI6" s="9">
        <v>0.83350000000000002</v>
      </c>
      <c r="AJ6" s="9">
        <v>0.83350000000000002</v>
      </c>
      <c r="AK6" s="9">
        <v>0.83350000000000002</v>
      </c>
      <c r="AL6" s="10">
        <v>0</v>
      </c>
      <c r="AM6" s="9">
        <v>0.83350000000000002</v>
      </c>
      <c r="AN6" s="9">
        <v>0.83350000000000002</v>
      </c>
      <c r="AO6" s="9">
        <v>0.83350000000000002</v>
      </c>
      <c r="AP6" s="9">
        <v>0.83350000000000002</v>
      </c>
      <c r="AQ6" s="9">
        <v>0.83350000000000002</v>
      </c>
      <c r="AR6" s="9">
        <v>0.83350000000000002</v>
      </c>
      <c r="AS6" s="9">
        <v>0.83350000000000002</v>
      </c>
      <c r="AT6" s="9">
        <v>0.83350000000000002</v>
      </c>
      <c r="AU6" s="9">
        <v>0.83350000000000002</v>
      </c>
      <c r="AV6" s="9">
        <v>0.83350000000000002</v>
      </c>
      <c r="AW6" s="9">
        <v>0.83350000000000002</v>
      </c>
      <c r="AX6" s="9">
        <v>0.83350000000000002</v>
      </c>
    </row>
    <row r="7" spans="1:50" s="1" customFormat="1" ht="12.75" x14ac:dyDescent="0.2">
      <c r="A7" s="2">
        <v>0.16666666666666699</v>
      </c>
      <c r="B7" s="3">
        <f t="shared" si="0"/>
        <v>39.17450000000003</v>
      </c>
      <c r="C7" s="9">
        <v>0.83350000000000002</v>
      </c>
      <c r="D7" s="9">
        <v>0.83350000000000002</v>
      </c>
      <c r="E7" s="9">
        <v>0.83350000000000002</v>
      </c>
      <c r="F7" s="9">
        <v>0.83350000000000002</v>
      </c>
      <c r="G7" s="9">
        <v>0.83350000000000002</v>
      </c>
      <c r="H7" s="9">
        <v>0.83350000000000002</v>
      </c>
      <c r="I7" s="9">
        <v>0.83350000000000002</v>
      </c>
      <c r="J7" s="9">
        <v>0.83350000000000002</v>
      </c>
      <c r="K7" s="9">
        <v>0.83350000000000002</v>
      </c>
      <c r="L7" s="9">
        <v>0.83350000000000002</v>
      </c>
      <c r="M7" s="9">
        <v>0.83350000000000002</v>
      </c>
      <c r="N7" s="9">
        <v>0.83350000000000002</v>
      </c>
      <c r="O7" s="9">
        <v>0.83350000000000002</v>
      </c>
      <c r="P7" s="9">
        <v>0.83350000000000002</v>
      </c>
      <c r="Q7" s="9">
        <v>0.83350000000000002</v>
      </c>
      <c r="R7" s="9">
        <v>0.83350000000000002</v>
      </c>
      <c r="S7" s="9">
        <v>0.83350000000000002</v>
      </c>
      <c r="T7" s="9">
        <v>0.83350000000000002</v>
      </c>
      <c r="U7" s="9">
        <v>0.83350000000000002</v>
      </c>
      <c r="V7" s="9">
        <v>0.83350000000000002</v>
      </c>
      <c r="W7" s="9">
        <v>0.83350000000000002</v>
      </c>
      <c r="X7" s="9">
        <v>0.83350000000000002</v>
      </c>
      <c r="Y7" s="9">
        <v>0.83350000000000002</v>
      </c>
      <c r="Z7" s="9">
        <v>0.83350000000000002</v>
      </c>
      <c r="AA7" s="9">
        <v>0.83350000000000002</v>
      </c>
      <c r="AB7" s="9">
        <v>0.83350000000000002</v>
      </c>
      <c r="AC7" s="9">
        <v>0.83350000000000002</v>
      </c>
      <c r="AD7" s="9">
        <v>0.83350000000000002</v>
      </c>
      <c r="AE7" s="9">
        <v>0.83350000000000002</v>
      </c>
      <c r="AF7" s="9">
        <v>0.83350000000000002</v>
      </c>
      <c r="AG7" s="9">
        <v>0.83350000000000002</v>
      </c>
      <c r="AH7" s="9">
        <v>0.83350000000000002</v>
      </c>
      <c r="AI7" s="9">
        <v>0.83350000000000002</v>
      </c>
      <c r="AJ7" s="9">
        <v>0.83350000000000002</v>
      </c>
      <c r="AK7" s="9">
        <v>0.83350000000000002</v>
      </c>
      <c r="AL7" s="10">
        <v>0</v>
      </c>
      <c r="AM7" s="9">
        <v>0.83350000000000002</v>
      </c>
      <c r="AN7" s="9">
        <v>0.83350000000000002</v>
      </c>
      <c r="AO7" s="9">
        <v>0.83350000000000002</v>
      </c>
      <c r="AP7" s="9">
        <v>0.83350000000000002</v>
      </c>
      <c r="AQ7" s="9">
        <v>0.83350000000000002</v>
      </c>
      <c r="AR7" s="9">
        <v>0.83350000000000002</v>
      </c>
      <c r="AS7" s="9">
        <v>0.83350000000000002</v>
      </c>
      <c r="AT7" s="9">
        <v>0.83350000000000002</v>
      </c>
      <c r="AU7" s="9">
        <v>0.83350000000000002</v>
      </c>
      <c r="AV7" s="9">
        <v>0.83350000000000002</v>
      </c>
      <c r="AW7" s="9">
        <v>0.83350000000000002</v>
      </c>
      <c r="AX7" s="9">
        <v>0.83350000000000002</v>
      </c>
    </row>
    <row r="8" spans="1:50" s="1" customFormat="1" ht="12.75" x14ac:dyDescent="0.2">
      <c r="A8" s="2">
        <v>0.20833333333333401</v>
      </c>
      <c r="B8" s="3">
        <f t="shared" si="0"/>
        <v>39.17450000000003</v>
      </c>
      <c r="C8" s="9">
        <v>0.83350000000000002</v>
      </c>
      <c r="D8" s="9">
        <v>0.83350000000000002</v>
      </c>
      <c r="E8" s="9">
        <v>0.83350000000000002</v>
      </c>
      <c r="F8" s="9">
        <v>0.83350000000000002</v>
      </c>
      <c r="G8" s="9">
        <v>0.83350000000000002</v>
      </c>
      <c r="H8" s="9">
        <v>0.83350000000000002</v>
      </c>
      <c r="I8" s="9">
        <v>0.83350000000000002</v>
      </c>
      <c r="J8" s="9">
        <v>0.83350000000000002</v>
      </c>
      <c r="K8" s="9">
        <v>0.83350000000000002</v>
      </c>
      <c r="L8" s="9">
        <v>0.83350000000000002</v>
      </c>
      <c r="M8" s="9">
        <v>0.83350000000000002</v>
      </c>
      <c r="N8" s="9">
        <v>0.83350000000000002</v>
      </c>
      <c r="O8" s="9">
        <v>0.83350000000000002</v>
      </c>
      <c r="P8" s="9">
        <v>0.83350000000000002</v>
      </c>
      <c r="Q8" s="9">
        <v>0.83350000000000002</v>
      </c>
      <c r="R8" s="9">
        <v>0.83350000000000002</v>
      </c>
      <c r="S8" s="9">
        <v>0.83350000000000002</v>
      </c>
      <c r="T8" s="9">
        <v>0.83350000000000002</v>
      </c>
      <c r="U8" s="9">
        <v>0.83350000000000002</v>
      </c>
      <c r="V8" s="9">
        <v>0.83350000000000002</v>
      </c>
      <c r="W8" s="9">
        <v>0.83350000000000002</v>
      </c>
      <c r="X8" s="9">
        <v>0.83350000000000002</v>
      </c>
      <c r="Y8" s="9">
        <v>0.83350000000000002</v>
      </c>
      <c r="Z8" s="9">
        <v>0.83350000000000002</v>
      </c>
      <c r="AA8" s="9">
        <v>0.83350000000000002</v>
      </c>
      <c r="AB8" s="9">
        <v>0.83350000000000002</v>
      </c>
      <c r="AC8" s="9">
        <v>0.83350000000000002</v>
      </c>
      <c r="AD8" s="9">
        <v>0.83350000000000002</v>
      </c>
      <c r="AE8" s="9">
        <v>0.83350000000000002</v>
      </c>
      <c r="AF8" s="9">
        <v>0.83350000000000002</v>
      </c>
      <c r="AG8" s="9">
        <v>0.83350000000000002</v>
      </c>
      <c r="AH8" s="9">
        <v>0.83350000000000002</v>
      </c>
      <c r="AI8" s="9">
        <v>0.83350000000000002</v>
      </c>
      <c r="AJ8" s="9">
        <v>0.83350000000000002</v>
      </c>
      <c r="AK8" s="9">
        <v>0.83350000000000002</v>
      </c>
      <c r="AL8" s="10">
        <v>0</v>
      </c>
      <c r="AM8" s="9">
        <v>0.83350000000000002</v>
      </c>
      <c r="AN8" s="9">
        <v>0.83350000000000002</v>
      </c>
      <c r="AO8" s="9">
        <v>0.83350000000000002</v>
      </c>
      <c r="AP8" s="9">
        <v>0.83350000000000002</v>
      </c>
      <c r="AQ8" s="9">
        <v>0.83350000000000002</v>
      </c>
      <c r="AR8" s="9">
        <v>0.83350000000000002</v>
      </c>
      <c r="AS8" s="9">
        <v>0.83350000000000002</v>
      </c>
      <c r="AT8" s="9">
        <v>0.83350000000000002</v>
      </c>
      <c r="AU8" s="9">
        <v>0.83350000000000002</v>
      </c>
      <c r="AV8" s="9">
        <v>0.83350000000000002</v>
      </c>
      <c r="AW8" s="9">
        <v>0.83350000000000002</v>
      </c>
      <c r="AX8" s="9">
        <v>0.83350000000000002</v>
      </c>
    </row>
    <row r="9" spans="1:50" s="1" customFormat="1" ht="12.75" x14ac:dyDescent="0.2">
      <c r="A9" s="2">
        <v>0.25</v>
      </c>
      <c r="B9" s="3">
        <f t="shared" si="0"/>
        <v>39.17450000000003</v>
      </c>
      <c r="C9" s="9">
        <v>0.83350000000000002</v>
      </c>
      <c r="D9" s="9">
        <v>0.83350000000000002</v>
      </c>
      <c r="E9" s="9">
        <v>0.83350000000000002</v>
      </c>
      <c r="F9" s="9">
        <v>0.83350000000000002</v>
      </c>
      <c r="G9" s="9">
        <v>0.83350000000000002</v>
      </c>
      <c r="H9" s="9">
        <v>0.83350000000000002</v>
      </c>
      <c r="I9" s="9">
        <v>0.83350000000000002</v>
      </c>
      <c r="J9" s="9">
        <v>0.83350000000000002</v>
      </c>
      <c r="K9" s="9">
        <v>0.83350000000000002</v>
      </c>
      <c r="L9" s="9">
        <v>0.83350000000000002</v>
      </c>
      <c r="M9" s="9">
        <v>0.83350000000000002</v>
      </c>
      <c r="N9" s="9">
        <v>0.83350000000000002</v>
      </c>
      <c r="O9" s="9">
        <v>0.83350000000000002</v>
      </c>
      <c r="P9" s="9">
        <v>0.83350000000000002</v>
      </c>
      <c r="Q9" s="9">
        <v>0.83350000000000002</v>
      </c>
      <c r="R9" s="9">
        <v>0.83350000000000002</v>
      </c>
      <c r="S9" s="9">
        <v>0.83350000000000002</v>
      </c>
      <c r="T9" s="9">
        <v>0.83350000000000002</v>
      </c>
      <c r="U9" s="9">
        <v>0.83350000000000002</v>
      </c>
      <c r="V9" s="9">
        <v>0.83350000000000002</v>
      </c>
      <c r="W9" s="9">
        <v>0.83350000000000002</v>
      </c>
      <c r="X9" s="9">
        <v>0.83350000000000002</v>
      </c>
      <c r="Y9" s="9">
        <v>0.83350000000000002</v>
      </c>
      <c r="Z9" s="9">
        <v>0.83350000000000002</v>
      </c>
      <c r="AA9" s="9">
        <v>0.83350000000000002</v>
      </c>
      <c r="AB9" s="9">
        <v>0.83350000000000002</v>
      </c>
      <c r="AC9" s="9">
        <v>0.83350000000000002</v>
      </c>
      <c r="AD9" s="9">
        <v>0.83350000000000002</v>
      </c>
      <c r="AE9" s="9">
        <v>0.83350000000000002</v>
      </c>
      <c r="AF9" s="9">
        <v>0.83350000000000002</v>
      </c>
      <c r="AG9" s="9">
        <v>0.83350000000000002</v>
      </c>
      <c r="AH9" s="9">
        <v>0.83350000000000002</v>
      </c>
      <c r="AI9" s="9">
        <v>0.83350000000000002</v>
      </c>
      <c r="AJ9" s="9">
        <v>0.83350000000000002</v>
      </c>
      <c r="AK9" s="9">
        <v>0.83350000000000002</v>
      </c>
      <c r="AL9" s="10">
        <v>0</v>
      </c>
      <c r="AM9" s="9">
        <v>0.83350000000000002</v>
      </c>
      <c r="AN9" s="9">
        <v>0.83350000000000002</v>
      </c>
      <c r="AO9" s="9">
        <v>0.83350000000000002</v>
      </c>
      <c r="AP9" s="9">
        <v>0.83350000000000002</v>
      </c>
      <c r="AQ9" s="9">
        <v>0.83350000000000002</v>
      </c>
      <c r="AR9" s="9">
        <v>0.83350000000000002</v>
      </c>
      <c r="AS9" s="9">
        <v>0.83350000000000002</v>
      </c>
      <c r="AT9" s="9">
        <v>0.83350000000000002</v>
      </c>
      <c r="AU9" s="9">
        <v>0.83350000000000002</v>
      </c>
      <c r="AV9" s="9">
        <v>0.83350000000000002</v>
      </c>
      <c r="AW9" s="9">
        <v>0.83350000000000002</v>
      </c>
      <c r="AX9" s="9">
        <v>0.83350000000000002</v>
      </c>
    </row>
    <row r="10" spans="1:50" s="1" customFormat="1" ht="12.75" x14ac:dyDescent="0.2">
      <c r="A10" s="2">
        <v>0.29166666666666702</v>
      </c>
      <c r="B10" s="3">
        <f t="shared" si="0"/>
        <v>39.17450000000003</v>
      </c>
      <c r="C10" s="9">
        <v>0.83350000000000002</v>
      </c>
      <c r="D10" s="9">
        <v>0.83350000000000002</v>
      </c>
      <c r="E10" s="9">
        <v>0.83350000000000002</v>
      </c>
      <c r="F10" s="9">
        <v>0.83350000000000002</v>
      </c>
      <c r="G10" s="9">
        <v>0.83350000000000002</v>
      </c>
      <c r="H10" s="9">
        <v>0.83350000000000002</v>
      </c>
      <c r="I10" s="9">
        <v>0.83350000000000002</v>
      </c>
      <c r="J10" s="9">
        <v>0.83350000000000002</v>
      </c>
      <c r="K10" s="9">
        <v>0.83350000000000002</v>
      </c>
      <c r="L10" s="9">
        <v>0.83350000000000002</v>
      </c>
      <c r="M10" s="9">
        <v>0.83350000000000002</v>
      </c>
      <c r="N10" s="9">
        <v>0.83350000000000002</v>
      </c>
      <c r="O10" s="9">
        <v>0.83350000000000002</v>
      </c>
      <c r="P10" s="9">
        <v>0.83350000000000002</v>
      </c>
      <c r="Q10" s="9">
        <v>0.83350000000000002</v>
      </c>
      <c r="R10" s="9">
        <v>0.83350000000000002</v>
      </c>
      <c r="S10" s="9">
        <v>0.83350000000000002</v>
      </c>
      <c r="T10" s="9">
        <v>0.83350000000000002</v>
      </c>
      <c r="U10" s="9">
        <v>0.83350000000000002</v>
      </c>
      <c r="V10" s="9">
        <v>0.83350000000000002</v>
      </c>
      <c r="W10" s="9">
        <v>0.83350000000000002</v>
      </c>
      <c r="X10" s="9">
        <v>0.83350000000000002</v>
      </c>
      <c r="Y10" s="9">
        <v>0.83350000000000002</v>
      </c>
      <c r="Z10" s="9">
        <v>0.83350000000000002</v>
      </c>
      <c r="AA10" s="9">
        <v>0.83350000000000002</v>
      </c>
      <c r="AB10" s="9">
        <v>0.83350000000000002</v>
      </c>
      <c r="AC10" s="9">
        <v>0.83350000000000002</v>
      </c>
      <c r="AD10" s="9">
        <v>0.83350000000000002</v>
      </c>
      <c r="AE10" s="9">
        <v>0.83350000000000002</v>
      </c>
      <c r="AF10" s="9">
        <v>0.83350000000000002</v>
      </c>
      <c r="AG10" s="9">
        <v>0.83350000000000002</v>
      </c>
      <c r="AH10" s="9">
        <v>0.83350000000000002</v>
      </c>
      <c r="AI10" s="9">
        <v>0.83350000000000002</v>
      </c>
      <c r="AJ10" s="9">
        <v>0.83350000000000002</v>
      </c>
      <c r="AK10" s="9">
        <v>0.83350000000000002</v>
      </c>
      <c r="AL10" s="10">
        <v>0</v>
      </c>
      <c r="AM10" s="9">
        <v>0.83350000000000002</v>
      </c>
      <c r="AN10" s="9">
        <v>0.83350000000000002</v>
      </c>
      <c r="AO10" s="9">
        <v>0.83350000000000002</v>
      </c>
      <c r="AP10" s="9">
        <v>0.83350000000000002</v>
      </c>
      <c r="AQ10" s="9">
        <v>0.83350000000000002</v>
      </c>
      <c r="AR10" s="9">
        <v>0.83350000000000002</v>
      </c>
      <c r="AS10" s="9">
        <v>0.83350000000000002</v>
      </c>
      <c r="AT10" s="9">
        <v>0.83350000000000002</v>
      </c>
      <c r="AU10" s="9">
        <v>0.83350000000000002</v>
      </c>
      <c r="AV10" s="9">
        <v>0.83350000000000002</v>
      </c>
      <c r="AW10" s="9">
        <v>0.83350000000000002</v>
      </c>
      <c r="AX10" s="9">
        <v>0.83350000000000002</v>
      </c>
    </row>
    <row r="11" spans="1:50" s="1" customFormat="1" ht="12.75" x14ac:dyDescent="0.2">
      <c r="A11" s="2">
        <v>0.33333333333333398</v>
      </c>
      <c r="B11" s="3">
        <f t="shared" si="0"/>
        <v>39.17450000000003</v>
      </c>
      <c r="C11" s="9">
        <v>0.83350000000000002</v>
      </c>
      <c r="D11" s="9">
        <v>0.83350000000000002</v>
      </c>
      <c r="E11" s="9">
        <v>0.83350000000000002</v>
      </c>
      <c r="F11" s="9">
        <v>0.83350000000000002</v>
      </c>
      <c r="G11" s="9">
        <v>0.83350000000000002</v>
      </c>
      <c r="H11" s="9">
        <v>0.83350000000000002</v>
      </c>
      <c r="I11" s="9">
        <v>0.83350000000000002</v>
      </c>
      <c r="J11" s="9">
        <v>0.83350000000000002</v>
      </c>
      <c r="K11" s="9">
        <v>0.83350000000000002</v>
      </c>
      <c r="L11" s="9">
        <v>0.83350000000000002</v>
      </c>
      <c r="M11" s="9">
        <v>0.83350000000000002</v>
      </c>
      <c r="N11" s="9">
        <v>0.83350000000000002</v>
      </c>
      <c r="O11" s="9">
        <v>0.83350000000000002</v>
      </c>
      <c r="P11" s="9">
        <v>0.83350000000000002</v>
      </c>
      <c r="Q11" s="9">
        <v>0.83350000000000002</v>
      </c>
      <c r="R11" s="9">
        <v>0.83350000000000002</v>
      </c>
      <c r="S11" s="9">
        <v>0.83350000000000002</v>
      </c>
      <c r="T11" s="9">
        <v>0.83350000000000002</v>
      </c>
      <c r="U11" s="9">
        <v>0.83350000000000002</v>
      </c>
      <c r="V11" s="9">
        <v>0.83350000000000002</v>
      </c>
      <c r="W11" s="9">
        <v>0.83350000000000002</v>
      </c>
      <c r="X11" s="9">
        <v>0.83350000000000002</v>
      </c>
      <c r="Y11" s="9">
        <v>0.83350000000000002</v>
      </c>
      <c r="Z11" s="9">
        <v>0.83350000000000002</v>
      </c>
      <c r="AA11" s="9">
        <v>0.83350000000000002</v>
      </c>
      <c r="AB11" s="9">
        <v>0.83350000000000002</v>
      </c>
      <c r="AC11" s="9">
        <v>0.83350000000000002</v>
      </c>
      <c r="AD11" s="9">
        <v>0.83350000000000002</v>
      </c>
      <c r="AE11" s="9">
        <v>0.83350000000000002</v>
      </c>
      <c r="AF11" s="9">
        <v>0.83350000000000002</v>
      </c>
      <c r="AG11" s="9">
        <v>0.83350000000000002</v>
      </c>
      <c r="AH11" s="9">
        <v>0.83350000000000002</v>
      </c>
      <c r="AI11" s="9">
        <v>0.83350000000000002</v>
      </c>
      <c r="AJ11" s="9">
        <v>0.83350000000000002</v>
      </c>
      <c r="AK11" s="9">
        <v>0.83350000000000002</v>
      </c>
      <c r="AL11" s="10">
        <v>0</v>
      </c>
      <c r="AM11" s="9">
        <v>0.83350000000000002</v>
      </c>
      <c r="AN11" s="9">
        <v>0.83350000000000002</v>
      </c>
      <c r="AO11" s="9">
        <v>0.83350000000000002</v>
      </c>
      <c r="AP11" s="9">
        <v>0.83350000000000002</v>
      </c>
      <c r="AQ11" s="9">
        <v>0.83350000000000002</v>
      </c>
      <c r="AR11" s="9">
        <v>0.83350000000000002</v>
      </c>
      <c r="AS11" s="9">
        <v>0.83350000000000002</v>
      </c>
      <c r="AT11" s="9">
        <v>0.83350000000000002</v>
      </c>
      <c r="AU11" s="9">
        <v>0.83350000000000002</v>
      </c>
      <c r="AV11" s="9">
        <v>0.83350000000000002</v>
      </c>
      <c r="AW11" s="9">
        <v>0.83350000000000002</v>
      </c>
      <c r="AX11" s="9">
        <v>0.83350000000000002</v>
      </c>
    </row>
    <row r="12" spans="1:50" s="1" customFormat="1" ht="12.75" x14ac:dyDescent="0.2">
      <c r="A12" s="2">
        <v>0.375</v>
      </c>
      <c r="B12" s="3">
        <f t="shared" si="0"/>
        <v>39.17450000000003</v>
      </c>
      <c r="C12" s="9">
        <v>0.83350000000000002</v>
      </c>
      <c r="D12" s="9">
        <v>0.83350000000000002</v>
      </c>
      <c r="E12" s="9">
        <v>0.83350000000000002</v>
      </c>
      <c r="F12" s="9">
        <v>0.83350000000000002</v>
      </c>
      <c r="G12" s="9">
        <v>0.83350000000000002</v>
      </c>
      <c r="H12" s="9">
        <v>0.83350000000000002</v>
      </c>
      <c r="I12" s="9">
        <v>0.83350000000000002</v>
      </c>
      <c r="J12" s="9">
        <v>0.83350000000000002</v>
      </c>
      <c r="K12" s="9">
        <v>0.83350000000000002</v>
      </c>
      <c r="L12" s="9">
        <v>0.83350000000000002</v>
      </c>
      <c r="M12" s="9">
        <v>0.83350000000000002</v>
      </c>
      <c r="N12" s="9">
        <v>0.83350000000000002</v>
      </c>
      <c r="O12" s="9">
        <v>0.83350000000000002</v>
      </c>
      <c r="P12" s="9">
        <v>0.83350000000000002</v>
      </c>
      <c r="Q12" s="9">
        <v>0.83350000000000002</v>
      </c>
      <c r="R12" s="9">
        <v>0.83350000000000002</v>
      </c>
      <c r="S12" s="9">
        <v>0.83350000000000002</v>
      </c>
      <c r="T12" s="9">
        <v>0.83350000000000002</v>
      </c>
      <c r="U12" s="9">
        <v>0.83350000000000002</v>
      </c>
      <c r="V12" s="9">
        <v>0.83350000000000002</v>
      </c>
      <c r="W12" s="9">
        <v>0.83350000000000002</v>
      </c>
      <c r="X12" s="9">
        <v>0.83350000000000002</v>
      </c>
      <c r="Y12" s="9">
        <v>0.83350000000000002</v>
      </c>
      <c r="Z12" s="9">
        <v>0.83350000000000002</v>
      </c>
      <c r="AA12" s="9">
        <v>0.83350000000000002</v>
      </c>
      <c r="AB12" s="9">
        <v>0.83350000000000002</v>
      </c>
      <c r="AC12" s="9">
        <v>0.83350000000000002</v>
      </c>
      <c r="AD12" s="9">
        <v>0.83350000000000002</v>
      </c>
      <c r="AE12" s="9">
        <v>0.83350000000000002</v>
      </c>
      <c r="AF12" s="9">
        <v>0.83350000000000002</v>
      </c>
      <c r="AG12" s="9">
        <v>0.83350000000000002</v>
      </c>
      <c r="AH12" s="9">
        <v>0.83350000000000002</v>
      </c>
      <c r="AI12" s="9">
        <v>0.83350000000000002</v>
      </c>
      <c r="AJ12" s="9">
        <v>0.83350000000000002</v>
      </c>
      <c r="AK12" s="9">
        <v>0.83350000000000002</v>
      </c>
      <c r="AL12" s="10">
        <v>0</v>
      </c>
      <c r="AM12" s="9">
        <v>0.83350000000000002</v>
      </c>
      <c r="AN12" s="9">
        <v>0.83350000000000002</v>
      </c>
      <c r="AO12" s="9">
        <v>0.83350000000000002</v>
      </c>
      <c r="AP12" s="9">
        <v>0.83350000000000002</v>
      </c>
      <c r="AQ12" s="9">
        <v>0.83350000000000002</v>
      </c>
      <c r="AR12" s="9">
        <v>0.83350000000000002</v>
      </c>
      <c r="AS12" s="9">
        <v>0.83350000000000002</v>
      </c>
      <c r="AT12" s="9">
        <v>0.83350000000000002</v>
      </c>
      <c r="AU12" s="9">
        <v>0.83350000000000002</v>
      </c>
      <c r="AV12" s="9">
        <v>0.83350000000000002</v>
      </c>
      <c r="AW12" s="9">
        <v>0.83350000000000002</v>
      </c>
      <c r="AX12" s="9">
        <v>0.83350000000000002</v>
      </c>
    </row>
    <row r="13" spans="1:50" s="1" customFormat="1" ht="12.75" x14ac:dyDescent="0.2">
      <c r="A13" s="2">
        <v>0.41666666666666702</v>
      </c>
      <c r="B13" s="3">
        <f t="shared" si="0"/>
        <v>39.17450000000003</v>
      </c>
      <c r="C13" s="9">
        <v>0.83350000000000002</v>
      </c>
      <c r="D13" s="9">
        <v>0.83350000000000002</v>
      </c>
      <c r="E13" s="9">
        <v>0.83350000000000002</v>
      </c>
      <c r="F13" s="9">
        <v>0.83350000000000002</v>
      </c>
      <c r="G13" s="9">
        <v>0.83350000000000002</v>
      </c>
      <c r="H13" s="9">
        <v>0.83350000000000002</v>
      </c>
      <c r="I13" s="9">
        <v>0.83350000000000002</v>
      </c>
      <c r="J13" s="9">
        <v>0.83350000000000002</v>
      </c>
      <c r="K13" s="9">
        <v>0.83350000000000002</v>
      </c>
      <c r="L13" s="9">
        <v>0.83350000000000002</v>
      </c>
      <c r="M13" s="9">
        <v>0.83350000000000002</v>
      </c>
      <c r="N13" s="9">
        <v>0.83350000000000002</v>
      </c>
      <c r="O13" s="9">
        <v>0.83350000000000002</v>
      </c>
      <c r="P13" s="9">
        <v>0.83350000000000002</v>
      </c>
      <c r="Q13" s="9">
        <v>0.83350000000000002</v>
      </c>
      <c r="R13" s="9">
        <v>0.83350000000000002</v>
      </c>
      <c r="S13" s="9">
        <v>0.83350000000000002</v>
      </c>
      <c r="T13" s="9">
        <v>0.83350000000000002</v>
      </c>
      <c r="U13" s="9">
        <v>0.83350000000000002</v>
      </c>
      <c r="V13" s="9">
        <v>0.83350000000000002</v>
      </c>
      <c r="W13" s="9">
        <v>0.83350000000000002</v>
      </c>
      <c r="X13" s="9">
        <v>0.83350000000000002</v>
      </c>
      <c r="Y13" s="9">
        <v>0.83350000000000002</v>
      </c>
      <c r="Z13" s="9">
        <v>0.83350000000000002</v>
      </c>
      <c r="AA13" s="9">
        <v>0.83350000000000002</v>
      </c>
      <c r="AB13" s="9">
        <v>0.83350000000000002</v>
      </c>
      <c r="AC13" s="9">
        <v>0.83350000000000002</v>
      </c>
      <c r="AD13" s="9">
        <v>0.83350000000000002</v>
      </c>
      <c r="AE13" s="9">
        <v>0.83350000000000002</v>
      </c>
      <c r="AF13" s="9">
        <v>0.83350000000000002</v>
      </c>
      <c r="AG13" s="9">
        <v>0.83350000000000002</v>
      </c>
      <c r="AH13" s="9">
        <v>0.83350000000000002</v>
      </c>
      <c r="AI13" s="9">
        <v>0.83350000000000002</v>
      </c>
      <c r="AJ13" s="9">
        <v>0.83350000000000002</v>
      </c>
      <c r="AK13" s="9">
        <v>0.83350000000000002</v>
      </c>
      <c r="AL13" s="10">
        <v>0</v>
      </c>
      <c r="AM13" s="9">
        <v>0.83350000000000002</v>
      </c>
      <c r="AN13" s="9">
        <v>0.83350000000000002</v>
      </c>
      <c r="AO13" s="9">
        <v>0.83350000000000002</v>
      </c>
      <c r="AP13" s="9">
        <v>0.83350000000000002</v>
      </c>
      <c r="AQ13" s="9">
        <v>0.83350000000000002</v>
      </c>
      <c r="AR13" s="9">
        <v>0.83350000000000002</v>
      </c>
      <c r="AS13" s="9">
        <v>0.83350000000000002</v>
      </c>
      <c r="AT13" s="9">
        <v>0.83350000000000002</v>
      </c>
      <c r="AU13" s="9">
        <v>0.83350000000000002</v>
      </c>
      <c r="AV13" s="9">
        <v>0.83350000000000002</v>
      </c>
      <c r="AW13" s="9">
        <v>0.83350000000000002</v>
      </c>
      <c r="AX13" s="9">
        <v>0.83350000000000002</v>
      </c>
    </row>
    <row r="14" spans="1:50" s="1" customFormat="1" ht="12.75" x14ac:dyDescent="0.2">
      <c r="A14" s="2">
        <v>0.45833333333333398</v>
      </c>
      <c r="B14" s="3">
        <f t="shared" si="0"/>
        <v>39.17450000000003</v>
      </c>
      <c r="C14" s="9">
        <v>0.83350000000000002</v>
      </c>
      <c r="D14" s="9">
        <v>0.83350000000000002</v>
      </c>
      <c r="E14" s="9">
        <v>0.83350000000000002</v>
      </c>
      <c r="F14" s="9">
        <v>0.83350000000000002</v>
      </c>
      <c r="G14" s="9">
        <v>0.83350000000000002</v>
      </c>
      <c r="H14" s="9">
        <v>0.83350000000000002</v>
      </c>
      <c r="I14" s="9">
        <v>0.83350000000000002</v>
      </c>
      <c r="J14" s="9">
        <v>0.83350000000000002</v>
      </c>
      <c r="K14" s="9">
        <v>0.83350000000000002</v>
      </c>
      <c r="L14" s="9">
        <v>0.83350000000000002</v>
      </c>
      <c r="M14" s="9">
        <v>0.83350000000000002</v>
      </c>
      <c r="N14" s="9">
        <v>0.83350000000000002</v>
      </c>
      <c r="O14" s="9">
        <v>0.83350000000000002</v>
      </c>
      <c r="P14" s="9">
        <v>0.83350000000000002</v>
      </c>
      <c r="Q14" s="9">
        <v>0.83350000000000002</v>
      </c>
      <c r="R14" s="9">
        <v>0.83350000000000002</v>
      </c>
      <c r="S14" s="9">
        <v>0.83350000000000002</v>
      </c>
      <c r="T14" s="9">
        <v>0.83350000000000002</v>
      </c>
      <c r="U14" s="9">
        <v>0.83350000000000002</v>
      </c>
      <c r="V14" s="9">
        <v>0.83350000000000002</v>
      </c>
      <c r="W14" s="9">
        <v>0.83350000000000002</v>
      </c>
      <c r="X14" s="9">
        <v>0.83350000000000002</v>
      </c>
      <c r="Y14" s="9">
        <v>0.83350000000000002</v>
      </c>
      <c r="Z14" s="9">
        <v>0.83350000000000002</v>
      </c>
      <c r="AA14" s="9">
        <v>0.83350000000000002</v>
      </c>
      <c r="AB14" s="9">
        <v>0.83350000000000002</v>
      </c>
      <c r="AC14" s="9">
        <v>0.83350000000000002</v>
      </c>
      <c r="AD14" s="9">
        <v>0.83350000000000002</v>
      </c>
      <c r="AE14" s="9">
        <v>0.83350000000000002</v>
      </c>
      <c r="AF14" s="9">
        <v>0.83350000000000002</v>
      </c>
      <c r="AG14" s="9">
        <v>0.83350000000000002</v>
      </c>
      <c r="AH14" s="9">
        <v>0.83350000000000002</v>
      </c>
      <c r="AI14" s="9">
        <v>0.83350000000000002</v>
      </c>
      <c r="AJ14" s="9">
        <v>0.83350000000000002</v>
      </c>
      <c r="AK14" s="9">
        <v>0.83350000000000002</v>
      </c>
      <c r="AL14" s="10">
        <v>0</v>
      </c>
      <c r="AM14" s="9">
        <v>0.83350000000000002</v>
      </c>
      <c r="AN14" s="9">
        <v>0.83350000000000002</v>
      </c>
      <c r="AO14" s="9">
        <v>0.83350000000000002</v>
      </c>
      <c r="AP14" s="9">
        <v>0.83350000000000002</v>
      </c>
      <c r="AQ14" s="9">
        <v>0.83350000000000002</v>
      </c>
      <c r="AR14" s="9">
        <v>0.83350000000000002</v>
      </c>
      <c r="AS14" s="9">
        <v>0.83350000000000002</v>
      </c>
      <c r="AT14" s="9">
        <v>0.83350000000000002</v>
      </c>
      <c r="AU14" s="9">
        <v>0.83350000000000002</v>
      </c>
      <c r="AV14" s="9">
        <v>0.83350000000000002</v>
      </c>
      <c r="AW14" s="9">
        <v>0.83350000000000002</v>
      </c>
      <c r="AX14" s="9">
        <v>0.83350000000000002</v>
      </c>
    </row>
    <row r="15" spans="1:50" s="1" customFormat="1" ht="12.75" x14ac:dyDescent="0.2">
      <c r="A15" s="2">
        <v>0.5</v>
      </c>
      <c r="B15" s="3">
        <f t="shared" si="0"/>
        <v>39.17450000000003</v>
      </c>
      <c r="C15" s="9">
        <v>0.83350000000000002</v>
      </c>
      <c r="D15" s="9">
        <v>0.83350000000000002</v>
      </c>
      <c r="E15" s="9">
        <v>0.83350000000000002</v>
      </c>
      <c r="F15" s="9">
        <v>0.83350000000000002</v>
      </c>
      <c r="G15" s="9">
        <v>0.83350000000000002</v>
      </c>
      <c r="H15" s="9">
        <v>0.83350000000000002</v>
      </c>
      <c r="I15" s="9">
        <v>0.83350000000000002</v>
      </c>
      <c r="J15" s="9">
        <v>0.83350000000000002</v>
      </c>
      <c r="K15" s="9">
        <v>0.83350000000000002</v>
      </c>
      <c r="L15" s="9">
        <v>0.83350000000000002</v>
      </c>
      <c r="M15" s="9">
        <v>0.83350000000000002</v>
      </c>
      <c r="N15" s="9">
        <v>0.83350000000000002</v>
      </c>
      <c r="O15" s="9">
        <v>0.83350000000000002</v>
      </c>
      <c r="P15" s="9">
        <v>0.83350000000000002</v>
      </c>
      <c r="Q15" s="9">
        <v>0.83350000000000002</v>
      </c>
      <c r="R15" s="9">
        <v>0.83350000000000002</v>
      </c>
      <c r="S15" s="9">
        <v>0.83350000000000002</v>
      </c>
      <c r="T15" s="9">
        <v>0.83350000000000002</v>
      </c>
      <c r="U15" s="9">
        <v>0.83350000000000002</v>
      </c>
      <c r="V15" s="9">
        <v>0.83350000000000002</v>
      </c>
      <c r="W15" s="9">
        <v>0.83350000000000002</v>
      </c>
      <c r="X15" s="9">
        <v>0.83350000000000002</v>
      </c>
      <c r="Y15" s="9">
        <v>0.83350000000000002</v>
      </c>
      <c r="Z15" s="9">
        <v>0.83350000000000002</v>
      </c>
      <c r="AA15" s="9">
        <v>0.83350000000000002</v>
      </c>
      <c r="AB15" s="9">
        <v>0.83350000000000002</v>
      </c>
      <c r="AC15" s="9">
        <v>0.83350000000000002</v>
      </c>
      <c r="AD15" s="9">
        <v>0.83350000000000002</v>
      </c>
      <c r="AE15" s="9">
        <v>0.83350000000000002</v>
      </c>
      <c r="AF15" s="9">
        <v>0.83350000000000002</v>
      </c>
      <c r="AG15" s="9">
        <v>0.83350000000000002</v>
      </c>
      <c r="AH15" s="9">
        <v>0.83350000000000002</v>
      </c>
      <c r="AI15" s="9">
        <v>0.83350000000000002</v>
      </c>
      <c r="AJ15" s="9">
        <v>0.83350000000000002</v>
      </c>
      <c r="AK15" s="9">
        <v>0.83350000000000002</v>
      </c>
      <c r="AL15" s="10">
        <v>0</v>
      </c>
      <c r="AM15" s="9">
        <v>0.83350000000000002</v>
      </c>
      <c r="AN15" s="9">
        <v>0.83350000000000002</v>
      </c>
      <c r="AO15" s="9">
        <v>0.83350000000000002</v>
      </c>
      <c r="AP15" s="9">
        <v>0.83350000000000002</v>
      </c>
      <c r="AQ15" s="9">
        <v>0.83350000000000002</v>
      </c>
      <c r="AR15" s="9">
        <v>0.83350000000000002</v>
      </c>
      <c r="AS15" s="9">
        <v>0.83350000000000002</v>
      </c>
      <c r="AT15" s="9">
        <v>0.83350000000000002</v>
      </c>
      <c r="AU15" s="9">
        <v>0.83350000000000002</v>
      </c>
      <c r="AV15" s="9">
        <v>0.83350000000000002</v>
      </c>
      <c r="AW15" s="9">
        <v>0.83350000000000002</v>
      </c>
      <c r="AX15" s="9">
        <v>0.83350000000000002</v>
      </c>
    </row>
    <row r="16" spans="1:50" s="1" customFormat="1" ht="12.75" x14ac:dyDescent="0.2">
      <c r="A16" s="2">
        <v>0.54166666666666696</v>
      </c>
      <c r="B16" s="3">
        <f t="shared" si="0"/>
        <v>39.17450000000003</v>
      </c>
      <c r="C16" s="9">
        <v>0.83350000000000002</v>
      </c>
      <c r="D16" s="9">
        <v>0.83350000000000002</v>
      </c>
      <c r="E16" s="9">
        <v>0.83350000000000002</v>
      </c>
      <c r="F16" s="9">
        <v>0.83350000000000002</v>
      </c>
      <c r="G16" s="9">
        <v>0.83350000000000002</v>
      </c>
      <c r="H16" s="9">
        <v>0.83350000000000002</v>
      </c>
      <c r="I16" s="9">
        <v>0.83350000000000002</v>
      </c>
      <c r="J16" s="9">
        <v>0.83350000000000002</v>
      </c>
      <c r="K16" s="9">
        <v>0.83350000000000002</v>
      </c>
      <c r="L16" s="9">
        <v>0.83350000000000002</v>
      </c>
      <c r="M16" s="9">
        <v>0.83350000000000002</v>
      </c>
      <c r="N16" s="9">
        <v>0.83350000000000002</v>
      </c>
      <c r="O16" s="9">
        <v>0.83350000000000002</v>
      </c>
      <c r="P16" s="9">
        <v>0.83350000000000002</v>
      </c>
      <c r="Q16" s="9">
        <v>0.83350000000000002</v>
      </c>
      <c r="R16" s="9">
        <v>0.83350000000000002</v>
      </c>
      <c r="S16" s="9">
        <v>0.83350000000000002</v>
      </c>
      <c r="T16" s="9">
        <v>0.83350000000000002</v>
      </c>
      <c r="U16" s="9">
        <v>0.83350000000000002</v>
      </c>
      <c r="V16" s="9">
        <v>0.83350000000000002</v>
      </c>
      <c r="W16" s="9">
        <v>0.83350000000000002</v>
      </c>
      <c r="X16" s="9">
        <v>0.83350000000000002</v>
      </c>
      <c r="Y16" s="9">
        <v>0.83350000000000002</v>
      </c>
      <c r="Z16" s="9">
        <v>0.83350000000000002</v>
      </c>
      <c r="AA16" s="9">
        <v>0.83350000000000002</v>
      </c>
      <c r="AB16" s="9">
        <v>0.83350000000000002</v>
      </c>
      <c r="AC16" s="9">
        <v>0.83350000000000002</v>
      </c>
      <c r="AD16" s="9">
        <v>0.83350000000000002</v>
      </c>
      <c r="AE16" s="9">
        <v>0.83350000000000002</v>
      </c>
      <c r="AF16" s="9">
        <v>0.83350000000000002</v>
      </c>
      <c r="AG16" s="9">
        <v>0.83350000000000002</v>
      </c>
      <c r="AH16" s="9">
        <v>0.83350000000000002</v>
      </c>
      <c r="AI16" s="9">
        <v>0.83350000000000002</v>
      </c>
      <c r="AJ16" s="9">
        <v>0.83350000000000002</v>
      </c>
      <c r="AK16" s="9">
        <v>0.83350000000000002</v>
      </c>
      <c r="AL16" s="10">
        <v>0</v>
      </c>
      <c r="AM16" s="9">
        <v>0.83350000000000002</v>
      </c>
      <c r="AN16" s="9">
        <v>0.83350000000000002</v>
      </c>
      <c r="AO16" s="9">
        <v>0.83350000000000002</v>
      </c>
      <c r="AP16" s="9">
        <v>0.83350000000000002</v>
      </c>
      <c r="AQ16" s="9">
        <v>0.83350000000000002</v>
      </c>
      <c r="AR16" s="9">
        <v>0.83350000000000002</v>
      </c>
      <c r="AS16" s="9">
        <v>0.83350000000000002</v>
      </c>
      <c r="AT16" s="9">
        <v>0.83350000000000002</v>
      </c>
      <c r="AU16" s="9">
        <v>0.83350000000000002</v>
      </c>
      <c r="AV16" s="9">
        <v>0.83350000000000002</v>
      </c>
      <c r="AW16" s="9">
        <v>0.83350000000000002</v>
      </c>
      <c r="AX16" s="9">
        <v>0.83350000000000002</v>
      </c>
    </row>
    <row r="17" spans="1:50" s="1" customFormat="1" ht="12.75" x14ac:dyDescent="0.2">
      <c r="A17" s="2">
        <v>0.58333333333333404</v>
      </c>
      <c r="B17" s="3">
        <f t="shared" si="0"/>
        <v>39.17450000000003</v>
      </c>
      <c r="C17" s="9">
        <v>0.83350000000000002</v>
      </c>
      <c r="D17" s="9">
        <v>0.83350000000000002</v>
      </c>
      <c r="E17" s="9">
        <v>0.83350000000000002</v>
      </c>
      <c r="F17" s="9">
        <v>0.83350000000000002</v>
      </c>
      <c r="G17" s="9">
        <v>0.83350000000000002</v>
      </c>
      <c r="H17" s="9">
        <v>0.83350000000000002</v>
      </c>
      <c r="I17" s="9">
        <v>0.83350000000000002</v>
      </c>
      <c r="J17" s="9">
        <v>0.83350000000000002</v>
      </c>
      <c r="K17" s="9">
        <v>0.83350000000000002</v>
      </c>
      <c r="L17" s="9">
        <v>0.83350000000000002</v>
      </c>
      <c r="M17" s="9">
        <v>0.83350000000000002</v>
      </c>
      <c r="N17" s="9">
        <v>0.83350000000000002</v>
      </c>
      <c r="O17" s="9">
        <v>0.83350000000000002</v>
      </c>
      <c r="P17" s="9">
        <v>0.83350000000000002</v>
      </c>
      <c r="Q17" s="9">
        <v>0.83350000000000002</v>
      </c>
      <c r="R17" s="9">
        <v>0.83350000000000002</v>
      </c>
      <c r="S17" s="9">
        <v>0.83350000000000002</v>
      </c>
      <c r="T17" s="9">
        <v>0.83350000000000002</v>
      </c>
      <c r="U17" s="9">
        <v>0.83350000000000002</v>
      </c>
      <c r="V17" s="9">
        <v>0.83350000000000002</v>
      </c>
      <c r="W17" s="9">
        <v>0.83350000000000002</v>
      </c>
      <c r="X17" s="9">
        <v>0.83350000000000002</v>
      </c>
      <c r="Y17" s="9">
        <v>0.83350000000000002</v>
      </c>
      <c r="Z17" s="9">
        <v>0.83350000000000002</v>
      </c>
      <c r="AA17" s="9">
        <v>0.83350000000000002</v>
      </c>
      <c r="AB17" s="9">
        <v>0.83350000000000002</v>
      </c>
      <c r="AC17" s="9">
        <v>0.83350000000000002</v>
      </c>
      <c r="AD17" s="9">
        <v>0.83350000000000002</v>
      </c>
      <c r="AE17" s="9">
        <v>0.83350000000000002</v>
      </c>
      <c r="AF17" s="9">
        <v>0.83350000000000002</v>
      </c>
      <c r="AG17" s="9">
        <v>0.83350000000000002</v>
      </c>
      <c r="AH17" s="9">
        <v>0.83350000000000002</v>
      </c>
      <c r="AI17" s="9">
        <v>0.83350000000000002</v>
      </c>
      <c r="AJ17" s="9">
        <v>0.83350000000000002</v>
      </c>
      <c r="AK17" s="9">
        <v>0.83350000000000002</v>
      </c>
      <c r="AL17" s="10">
        <v>0</v>
      </c>
      <c r="AM17" s="9">
        <v>0.83350000000000002</v>
      </c>
      <c r="AN17" s="9">
        <v>0.83350000000000002</v>
      </c>
      <c r="AO17" s="9">
        <v>0.83350000000000002</v>
      </c>
      <c r="AP17" s="9">
        <v>0.83350000000000002</v>
      </c>
      <c r="AQ17" s="9">
        <v>0.83350000000000002</v>
      </c>
      <c r="AR17" s="9">
        <v>0.83350000000000002</v>
      </c>
      <c r="AS17" s="9">
        <v>0.83350000000000002</v>
      </c>
      <c r="AT17" s="9">
        <v>0.83350000000000002</v>
      </c>
      <c r="AU17" s="9">
        <v>0.83350000000000002</v>
      </c>
      <c r="AV17" s="9">
        <v>0.83350000000000002</v>
      </c>
      <c r="AW17" s="9">
        <v>0.83350000000000002</v>
      </c>
      <c r="AX17" s="9">
        <v>0.83350000000000002</v>
      </c>
    </row>
    <row r="18" spans="1:50" s="1" customFormat="1" ht="12.75" x14ac:dyDescent="0.2">
      <c r="A18" s="2">
        <v>0.625</v>
      </c>
      <c r="B18" s="3">
        <f t="shared" si="0"/>
        <v>39.17450000000003</v>
      </c>
      <c r="C18" s="9">
        <v>0.83350000000000002</v>
      </c>
      <c r="D18" s="9">
        <v>0.83350000000000002</v>
      </c>
      <c r="E18" s="9">
        <v>0.83350000000000002</v>
      </c>
      <c r="F18" s="9">
        <v>0.83350000000000002</v>
      </c>
      <c r="G18" s="9">
        <v>0.83350000000000002</v>
      </c>
      <c r="H18" s="9">
        <v>0.83350000000000002</v>
      </c>
      <c r="I18" s="9">
        <v>0.83350000000000002</v>
      </c>
      <c r="J18" s="9">
        <v>0.83350000000000002</v>
      </c>
      <c r="K18" s="9">
        <v>0.83350000000000002</v>
      </c>
      <c r="L18" s="9">
        <v>0.83350000000000002</v>
      </c>
      <c r="M18" s="9">
        <v>0.83350000000000002</v>
      </c>
      <c r="N18" s="9">
        <v>0.83350000000000002</v>
      </c>
      <c r="O18" s="9">
        <v>0.83350000000000002</v>
      </c>
      <c r="P18" s="9">
        <v>0.83350000000000002</v>
      </c>
      <c r="Q18" s="9">
        <v>0.83350000000000002</v>
      </c>
      <c r="R18" s="9">
        <v>0.83350000000000002</v>
      </c>
      <c r="S18" s="9">
        <v>0.83350000000000002</v>
      </c>
      <c r="T18" s="9">
        <v>0.83350000000000002</v>
      </c>
      <c r="U18" s="9">
        <v>0.83350000000000002</v>
      </c>
      <c r="V18" s="9">
        <v>0.83350000000000002</v>
      </c>
      <c r="W18" s="9">
        <v>0.83350000000000002</v>
      </c>
      <c r="X18" s="9">
        <v>0.83350000000000002</v>
      </c>
      <c r="Y18" s="9">
        <v>0.83350000000000002</v>
      </c>
      <c r="Z18" s="9">
        <v>0.83350000000000002</v>
      </c>
      <c r="AA18" s="9">
        <v>0.83350000000000002</v>
      </c>
      <c r="AB18" s="9">
        <v>0.83350000000000002</v>
      </c>
      <c r="AC18" s="9">
        <v>0.83350000000000002</v>
      </c>
      <c r="AD18" s="9">
        <v>0.83350000000000002</v>
      </c>
      <c r="AE18" s="9">
        <v>0.83350000000000002</v>
      </c>
      <c r="AF18" s="9">
        <v>0.83350000000000002</v>
      </c>
      <c r="AG18" s="9">
        <v>0.83350000000000002</v>
      </c>
      <c r="AH18" s="9">
        <v>0.83350000000000002</v>
      </c>
      <c r="AI18" s="9">
        <v>0.83350000000000002</v>
      </c>
      <c r="AJ18" s="9">
        <v>0.83350000000000002</v>
      </c>
      <c r="AK18" s="9">
        <v>0.83350000000000002</v>
      </c>
      <c r="AL18" s="10">
        <v>0</v>
      </c>
      <c r="AM18" s="9">
        <v>0.83350000000000002</v>
      </c>
      <c r="AN18" s="9">
        <v>0.83350000000000002</v>
      </c>
      <c r="AO18" s="9">
        <v>0.83350000000000002</v>
      </c>
      <c r="AP18" s="9">
        <v>0.83350000000000002</v>
      </c>
      <c r="AQ18" s="9">
        <v>0.83350000000000002</v>
      </c>
      <c r="AR18" s="9">
        <v>0.83350000000000002</v>
      </c>
      <c r="AS18" s="9">
        <v>0.83350000000000002</v>
      </c>
      <c r="AT18" s="9">
        <v>0.83350000000000002</v>
      </c>
      <c r="AU18" s="9">
        <v>0.83350000000000002</v>
      </c>
      <c r="AV18" s="9">
        <v>0.83350000000000002</v>
      </c>
      <c r="AW18" s="9">
        <v>0.83350000000000002</v>
      </c>
      <c r="AX18" s="9">
        <v>0.83350000000000002</v>
      </c>
    </row>
    <row r="19" spans="1:50" s="1" customFormat="1" ht="12.75" x14ac:dyDescent="0.2">
      <c r="A19" s="2">
        <v>0.66666666666666696</v>
      </c>
      <c r="B19" s="3">
        <f t="shared" si="0"/>
        <v>39.17450000000003</v>
      </c>
      <c r="C19" s="9">
        <v>0.83350000000000002</v>
      </c>
      <c r="D19" s="9">
        <v>0.83350000000000002</v>
      </c>
      <c r="E19" s="9">
        <v>0.83350000000000002</v>
      </c>
      <c r="F19" s="9">
        <v>0.83350000000000002</v>
      </c>
      <c r="G19" s="9">
        <v>0.83350000000000002</v>
      </c>
      <c r="H19" s="9">
        <v>0.83350000000000002</v>
      </c>
      <c r="I19" s="9">
        <v>0.83350000000000002</v>
      </c>
      <c r="J19" s="9">
        <v>0.83350000000000002</v>
      </c>
      <c r="K19" s="9">
        <v>0.83350000000000002</v>
      </c>
      <c r="L19" s="9">
        <v>0.83350000000000002</v>
      </c>
      <c r="M19" s="9">
        <v>0.83350000000000002</v>
      </c>
      <c r="N19" s="9">
        <v>0.83350000000000002</v>
      </c>
      <c r="O19" s="9">
        <v>0.83350000000000002</v>
      </c>
      <c r="P19" s="9">
        <v>0.83350000000000002</v>
      </c>
      <c r="Q19" s="9">
        <v>0.83350000000000002</v>
      </c>
      <c r="R19" s="9">
        <v>0.83350000000000002</v>
      </c>
      <c r="S19" s="9">
        <v>0.83350000000000002</v>
      </c>
      <c r="T19" s="9">
        <v>0.83350000000000002</v>
      </c>
      <c r="U19" s="9">
        <v>0.83350000000000002</v>
      </c>
      <c r="V19" s="9">
        <v>0.83350000000000002</v>
      </c>
      <c r="W19" s="9">
        <v>0.83350000000000002</v>
      </c>
      <c r="X19" s="9">
        <v>0.83350000000000002</v>
      </c>
      <c r="Y19" s="9">
        <v>0.83350000000000002</v>
      </c>
      <c r="Z19" s="9">
        <v>0.83350000000000002</v>
      </c>
      <c r="AA19" s="9">
        <v>0.83350000000000002</v>
      </c>
      <c r="AB19" s="9">
        <v>0.83350000000000002</v>
      </c>
      <c r="AC19" s="9">
        <v>0.83350000000000002</v>
      </c>
      <c r="AD19" s="9">
        <v>0.83350000000000002</v>
      </c>
      <c r="AE19" s="9">
        <v>0.83350000000000002</v>
      </c>
      <c r="AF19" s="9">
        <v>0.83350000000000002</v>
      </c>
      <c r="AG19" s="9">
        <v>0.83350000000000002</v>
      </c>
      <c r="AH19" s="9">
        <v>0.83350000000000002</v>
      </c>
      <c r="AI19" s="9">
        <v>0.83350000000000002</v>
      </c>
      <c r="AJ19" s="9">
        <v>0.83350000000000002</v>
      </c>
      <c r="AK19" s="9">
        <v>0.83350000000000002</v>
      </c>
      <c r="AL19" s="10">
        <v>0</v>
      </c>
      <c r="AM19" s="9">
        <v>0.83350000000000002</v>
      </c>
      <c r="AN19" s="9">
        <v>0.83350000000000002</v>
      </c>
      <c r="AO19" s="9">
        <v>0.83350000000000002</v>
      </c>
      <c r="AP19" s="9">
        <v>0.83350000000000002</v>
      </c>
      <c r="AQ19" s="9">
        <v>0.83350000000000002</v>
      </c>
      <c r="AR19" s="9">
        <v>0.83350000000000002</v>
      </c>
      <c r="AS19" s="9">
        <v>0.83350000000000002</v>
      </c>
      <c r="AT19" s="9">
        <v>0.83350000000000002</v>
      </c>
      <c r="AU19" s="9">
        <v>0.83350000000000002</v>
      </c>
      <c r="AV19" s="9">
        <v>0.83350000000000002</v>
      </c>
      <c r="AW19" s="9">
        <v>0.83350000000000002</v>
      </c>
      <c r="AX19" s="9">
        <v>0.83350000000000002</v>
      </c>
    </row>
    <row r="20" spans="1:50" s="1" customFormat="1" ht="12.75" x14ac:dyDescent="0.2">
      <c r="A20" s="2">
        <v>0.70833333333333404</v>
      </c>
      <c r="B20" s="3">
        <f t="shared" si="0"/>
        <v>39.17450000000003</v>
      </c>
      <c r="C20" s="9">
        <v>0.83350000000000002</v>
      </c>
      <c r="D20" s="9">
        <v>0.83350000000000002</v>
      </c>
      <c r="E20" s="9">
        <v>0.83350000000000002</v>
      </c>
      <c r="F20" s="9">
        <v>0.83350000000000002</v>
      </c>
      <c r="G20" s="9">
        <v>0.83350000000000002</v>
      </c>
      <c r="H20" s="9">
        <v>0.83350000000000002</v>
      </c>
      <c r="I20" s="9">
        <v>0.83350000000000002</v>
      </c>
      <c r="J20" s="9">
        <v>0.83350000000000002</v>
      </c>
      <c r="K20" s="9">
        <v>0.83350000000000002</v>
      </c>
      <c r="L20" s="9">
        <v>0.83350000000000002</v>
      </c>
      <c r="M20" s="9">
        <v>0.83350000000000002</v>
      </c>
      <c r="N20" s="9">
        <v>0.83350000000000002</v>
      </c>
      <c r="O20" s="9">
        <v>0.83350000000000002</v>
      </c>
      <c r="P20" s="9">
        <v>0.83350000000000002</v>
      </c>
      <c r="Q20" s="9">
        <v>0.83350000000000002</v>
      </c>
      <c r="R20" s="9">
        <v>0.83350000000000002</v>
      </c>
      <c r="S20" s="9">
        <v>0.83350000000000002</v>
      </c>
      <c r="T20" s="9">
        <v>0.83350000000000002</v>
      </c>
      <c r="U20" s="9">
        <v>0.83350000000000002</v>
      </c>
      <c r="V20" s="9">
        <v>0.83350000000000002</v>
      </c>
      <c r="W20" s="9">
        <v>0.83350000000000002</v>
      </c>
      <c r="X20" s="9">
        <v>0.83350000000000002</v>
      </c>
      <c r="Y20" s="9">
        <v>0.83350000000000002</v>
      </c>
      <c r="Z20" s="9">
        <v>0.83350000000000002</v>
      </c>
      <c r="AA20" s="9">
        <v>0.83350000000000002</v>
      </c>
      <c r="AB20" s="9">
        <v>0.83350000000000002</v>
      </c>
      <c r="AC20" s="9">
        <v>0.83350000000000002</v>
      </c>
      <c r="AD20" s="9">
        <v>0.83350000000000002</v>
      </c>
      <c r="AE20" s="9">
        <v>0.83350000000000002</v>
      </c>
      <c r="AF20" s="9">
        <v>0.83350000000000002</v>
      </c>
      <c r="AG20" s="9">
        <v>0.83350000000000002</v>
      </c>
      <c r="AH20" s="9">
        <v>0.83350000000000002</v>
      </c>
      <c r="AI20" s="9">
        <v>0.83350000000000002</v>
      </c>
      <c r="AJ20" s="9">
        <v>0.83350000000000002</v>
      </c>
      <c r="AK20" s="9">
        <v>0.83350000000000002</v>
      </c>
      <c r="AL20" s="10">
        <v>0</v>
      </c>
      <c r="AM20" s="9">
        <v>0.83350000000000002</v>
      </c>
      <c r="AN20" s="9">
        <v>0.83350000000000002</v>
      </c>
      <c r="AO20" s="9">
        <v>0.83350000000000002</v>
      </c>
      <c r="AP20" s="9">
        <v>0.83350000000000002</v>
      </c>
      <c r="AQ20" s="9">
        <v>0.83350000000000002</v>
      </c>
      <c r="AR20" s="9">
        <v>0.83350000000000002</v>
      </c>
      <c r="AS20" s="9">
        <v>0.83350000000000002</v>
      </c>
      <c r="AT20" s="9">
        <v>0.83350000000000002</v>
      </c>
      <c r="AU20" s="9">
        <v>0.83350000000000002</v>
      </c>
      <c r="AV20" s="9">
        <v>0.83350000000000002</v>
      </c>
      <c r="AW20" s="9">
        <v>0.83350000000000002</v>
      </c>
      <c r="AX20" s="9">
        <v>0.83350000000000002</v>
      </c>
    </row>
    <row r="21" spans="1:50" s="1" customFormat="1" ht="12.75" x14ac:dyDescent="0.2">
      <c r="A21" s="2">
        <v>0.75</v>
      </c>
      <c r="B21" s="3">
        <f t="shared" si="0"/>
        <v>39.17450000000003</v>
      </c>
      <c r="C21" s="9">
        <v>0.83350000000000002</v>
      </c>
      <c r="D21" s="9">
        <v>0.83350000000000002</v>
      </c>
      <c r="E21" s="9">
        <v>0.83350000000000002</v>
      </c>
      <c r="F21" s="9">
        <v>0.83350000000000002</v>
      </c>
      <c r="G21" s="9">
        <v>0.83350000000000002</v>
      </c>
      <c r="H21" s="9">
        <v>0.83350000000000002</v>
      </c>
      <c r="I21" s="9">
        <v>0.83350000000000002</v>
      </c>
      <c r="J21" s="9">
        <v>0.83350000000000002</v>
      </c>
      <c r="K21" s="9">
        <v>0.83350000000000002</v>
      </c>
      <c r="L21" s="9">
        <v>0.83350000000000002</v>
      </c>
      <c r="M21" s="9">
        <v>0.83350000000000002</v>
      </c>
      <c r="N21" s="9">
        <v>0.83350000000000002</v>
      </c>
      <c r="O21" s="9">
        <v>0.83350000000000002</v>
      </c>
      <c r="P21" s="9">
        <v>0.83350000000000002</v>
      </c>
      <c r="Q21" s="9">
        <v>0.83350000000000002</v>
      </c>
      <c r="R21" s="9">
        <v>0.83350000000000002</v>
      </c>
      <c r="S21" s="9">
        <v>0.83350000000000002</v>
      </c>
      <c r="T21" s="9">
        <v>0.83350000000000002</v>
      </c>
      <c r="U21" s="9">
        <v>0.83350000000000002</v>
      </c>
      <c r="V21" s="9">
        <v>0.83350000000000002</v>
      </c>
      <c r="W21" s="9">
        <v>0.83350000000000002</v>
      </c>
      <c r="X21" s="9">
        <v>0.83350000000000002</v>
      </c>
      <c r="Y21" s="9">
        <v>0.83350000000000002</v>
      </c>
      <c r="Z21" s="9">
        <v>0.83350000000000002</v>
      </c>
      <c r="AA21" s="9">
        <v>0.83350000000000002</v>
      </c>
      <c r="AB21" s="9">
        <v>0.83350000000000002</v>
      </c>
      <c r="AC21" s="9">
        <v>0.83350000000000002</v>
      </c>
      <c r="AD21" s="9">
        <v>0.83350000000000002</v>
      </c>
      <c r="AE21" s="9">
        <v>0.83350000000000002</v>
      </c>
      <c r="AF21" s="9">
        <v>0.83350000000000002</v>
      </c>
      <c r="AG21" s="9">
        <v>0.83350000000000002</v>
      </c>
      <c r="AH21" s="9">
        <v>0.83350000000000002</v>
      </c>
      <c r="AI21" s="9">
        <v>0.83350000000000002</v>
      </c>
      <c r="AJ21" s="9">
        <v>0.83350000000000002</v>
      </c>
      <c r="AK21" s="9">
        <v>0.83350000000000002</v>
      </c>
      <c r="AL21" s="10">
        <v>0</v>
      </c>
      <c r="AM21" s="9">
        <v>0.83350000000000002</v>
      </c>
      <c r="AN21" s="9">
        <v>0.83350000000000002</v>
      </c>
      <c r="AO21" s="9">
        <v>0.83350000000000002</v>
      </c>
      <c r="AP21" s="9">
        <v>0.83350000000000002</v>
      </c>
      <c r="AQ21" s="9">
        <v>0.83350000000000002</v>
      </c>
      <c r="AR21" s="9">
        <v>0.83350000000000002</v>
      </c>
      <c r="AS21" s="9">
        <v>0.83350000000000002</v>
      </c>
      <c r="AT21" s="9">
        <v>0.83350000000000002</v>
      </c>
      <c r="AU21" s="9">
        <v>0.83350000000000002</v>
      </c>
      <c r="AV21" s="9">
        <v>0.83350000000000002</v>
      </c>
      <c r="AW21" s="9">
        <v>0.83350000000000002</v>
      </c>
      <c r="AX21" s="9">
        <v>0.83350000000000002</v>
      </c>
    </row>
    <row r="22" spans="1:50" s="1" customFormat="1" ht="12.75" x14ac:dyDescent="0.2">
      <c r="A22" s="2">
        <v>0.79166666666666696</v>
      </c>
      <c r="B22" s="3">
        <f t="shared" si="0"/>
        <v>39.17450000000003</v>
      </c>
      <c r="C22" s="9">
        <v>0.83350000000000002</v>
      </c>
      <c r="D22" s="9">
        <v>0.83350000000000002</v>
      </c>
      <c r="E22" s="9">
        <v>0.83350000000000002</v>
      </c>
      <c r="F22" s="9">
        <v>0.83350000000000002</v>
      </c>
      <c r="G22" s="9">
        <v>0.83350000000000002</v>
      </c>
      <c r="H22" s="9">
        <v>0.83350000000000002</v>
      </c>
      <c r="I22" s="9">
        <v>0.83350000000000002</v>
      </c>
      <c r="J22" s="9">
        <v>0.83350000000000002</v>
      </c>
      <c r="K22" s="9">
        <v>0.83350000000000002</v>
      </c>
      <c r="L22" s="9">
        <v>0.83350000000000002</v>
      </c>
      <c r="M22" s="9">
        <v>0.83350000000000002</v>
      </c>
      <c r="N22" s="9">
        <v>0.83350000000000002</v>
      </c>
      <c r="O22" s="9">
        <v>0.83350000000000002</v>
      </c>
      <c r="P22" s="9">
        <v>0.83350000000000002</v>
      </c>
      <c r="Q22" s="9">
        <v>0.83350000000000002</v>
      </c>
      <c r="R22" s="9">
        <v>0.83350000000000002</v>
      </c>
      <c r="S22" s="9">
        <v>0.83350000000000002</v>
      </c>
      <c r="T22" s="9">
        <v>0.83350000000000002</v>
      </c>
      <c r="U22" s="9">
        <v>0.83350000000000002</v>
      </c>
      <c r="V22" s="9">
        <v>0.83350000000000002</v>
      </c>
      <c r="W22" s="9">
        <v>0.83350000000000002</v>
      </c>
      <c r="X22" s="9">
        <v>0.83350000000000002</v>
      </c>
      <c r="Y22" s="9">
        <v>0.83350000000000002</v>
      </c>
      <c r="Z22" s="9">
        <v>0.83350000000000002</v>
      </c>
      <c r="AA22" s="9">
        <v>0.83350000000000002</v>
      </c>
      <c r="AB22" s="9">
        <v>0.83350000000000002</v>
      </c>
      <c r="AC22" s="9">
        <v>0.83350000000000002</v>
      </c>
      <c r="AD22" s="9">
        <v>0.83350000000000002</v>
      </c>
      <c r="AE22" s="9">
        <v>0.83350000000000002</v>
      </c>
      <c r="AF22" s="9">
        <v>0.83350000000000002</v>
      </c>
      <c r="AG22" s="9">
        <v>0.83350000000000002</v>
      </c>
      <c r="AH22" s="9">
        <v>0.83350000000000002</v>
      </c>
      <c r="AI22" s="9">
        <v>0.83350000000000002</v>
      </c>
      <c r="AJ22" s="9">
        <v>0.83350000000000002</v>
      </c>
      <c r="AK22" s="9">
        <v>0.83350000000000002</v>
      </c>
      <c r="AL22" s="10">
        <v>0</v>
      </c>
      <c r="AM22" s="9">
        <v>0.83350000000000002</v>
      </c>
      <c r="AN22" s="9">
        <v>0.83350000000000002</v>
      </c>
      <c r="AO22" s="9">
        <v>0.83350000000000002</v>
      </c>
      <c r="AP22" s="9">
        <v>0.83350000000000002</v>
      </c>
      <c r="AQ22" s="9">
        <v>0.83350000000000002</v>
      </c>
      <c r="AR22" s="9">
        <v>0.83350000000000002</v>
      </c>
      <c r="AS22" s="9">
        <v>0.83350000000000002</v>
      </c>
      <c r="AT22" s="9">
        <v>0.83350000000000002</v>
      </c>
      <c r="AU22" s="9">
        <v>0.83350000000000002</v>
      </c>
      <c r="AV22" s="9">
        <v>0.83350000000000002</v>
      </c>
      <c r="AW22" s="9">
        <v>0.83350000000000002</v>
      </c>
      <c r="AX22" s="9">
        <v>0.83350000000000002</v>
      </c>
    </row>
    <row r="23" spans="1:50" s="1" customFormat="1" ht="12.75" x14ac:dyDescent="0.2">
      <c r="A23" s="2">
        <v>0.83333333333333404</v>
      </c>
      <c r="B23" s="3">
        <f t="shared" si="0"/>
        <v>39.17450000000003</v>
      </c>
      <c r="C23" s="9">
        <v>0.83350000000000002</v>
      </c>
      <c r="D23" s="9">
        <v>0.83350000000000002</v>
      </c>
      <c r="E23" s="9">
        <v>0.83350000000000002</v>
      </c>
      <c r="F23" s="9">
        <v>0.83350000000000002</v>
      </c>
      <c r="G23" s="9">
        <v>0.83350000000000002</v>
      </c>
      <c r="H23" s="9">
        <v>0.83350000000000002</v>
      </c>
      <c r="I23" s="9">
        <v>0.83350000000000002</v>
      </c>
      <c r="J23" s="9">
        <v>0.83350000000000002</v>
      </c>
      <c r="K23" s="9">
        <v>0.83350000000000002</v>
      </c>
      <c r="L23" s="9">
        <v>0.83350000000000002</v>
      </c>
      <c r="M23" s="9">
        <v>0.83350000000000002</v>
      </c>
      <c r="N23" s="9">
        <v>0.83350000000000002</v>
      </c>
      <c r="O23" s="9">
        <v>0.83350000000000002</v>
      </c>
      <c r="P23" s="9">
        <v>0.83350000000000002</v>
      </c>
      <c r="Q23" s="9">
        <v>0.83350000000000002</v>
      </c>
      <c r="R23" s="9">
        <v>0.83350000000000002</v>
      </c>
      <c r="S23" s="9">
        <v>0.83350000000000002</v>
      </c>
      <c r="T23" s="9">
        <v>0.83350000000000002</v>
      </c>
      <c r="U23" s="9">
        <v>0.83350000000000002</v>
      </c>
      <c r="V23" s="9">
        <v>0.83350000000000002</v>
      </c>
      <c r="W23" s="9">
        <v>0.83350000000000002</v>
      </c>
      <c r="X23" s="9">
        <v>0.83350000000000002</v>
      </c>
      <c r="Y23" s="9">
        <v>0.83350000000000002</v>
      </c>
      <c r="Z23" s="9">
        <v>0.83350000000000002</v>
      </c>
      <c r="AA23" s="9">
        <v>0.83350000000000002</v>
      </c>
      <c r="AB23" s="9">
        <v>0.83350000000000002</v>
      </c>
      <c r="AC23" s="9">
        <v>0.83350000000000002</v>
      </c>
      <c r="AD23" s="9">
        <v>0.83350000000000002</v>
      </c>
      <c r="AE23" s="9">
        <v>0.83350000000000002</v>
      </c>
      <c r="AF23" s="9">
        <v>0.83350000000000002</v>
      </c>
      <c r="AG23" s="9">
        <v>0.83350000000000002</v>
      </c>
      <c r="AH23" s="9">
        <v>0.83350000000000002</v>
      </c>
      <c r="AI23" s="9">
        <v>0.83350000000000002</v>
      </c>
      <c r="AJ23" s="9">
        <v>0.83350000000000002</v>
      </c>
      <c r="AK23" s="9">
        <v>0.83350000000000002</v>
      </c>
      <c r="AL23" s="10">
        <v>0</v>
      </c>
      <c r="AM23" s="9">
        <v>0.83350000000000002</v>
      </c>
      <c r="AN23" s="9">
        <v>0.83350000000000002</v>
      </c>
      <c r="AO23" s="9">
        <v>0.83350000000000002</v>
      </c>
      <c r="AP23" s="9">
        <v>0.83350000000000002</v>
      </c>
      <c r="AQ23" s="9">
        <v>0.83350000000000002</v>
      </c>
      <c r="AR23" s="9">
        <v>0.83350000000000002</v>
      </c>
      <c r="AS23" s="9">
        <v>0.83350000000000002</v>
      </c>
      <c r="AT23" s="9">
        <v>0.83350000000000002</v>
      </c>
      <c r="AU23" s="9">
        <v>0.83350000000000002</v>
      </c>
      <c r="AV23" s="9">
        <v>0.83350000000000002</v>
      </c>
      <c r="AW23" s="9">
        <v>0.83350000000000002</v>
      </c>
      <c r="AX23" s="9">
        <v>0.83350000000000002</v>
      </c>
    </row>
    <row r="24" spans="1:50" s="1" customFormat="1" ht="12.75" x14ac:dyDescent="0.2">
      <c r="A24" s="2">
        <v>0.875</v>
      </c>
      <c r="B24" s="3">
        <f t="shared" si="0"/>
        <v>39.17450000000003</v>
      </c>
      <c r="C24" s="9">
        <v>0.83350000000000002</v>
      </c>
      <c r="D24" s="9">
        <v>0.83350000000000002</v>
      </c>
      <c r="E24" s="9">
        <v>0.83350000000000002</v>
      </c>
      <c r="F24" s="9">
        <v>0.83350000000000002</v>
      </c>
      <c r="G24" s="9">
        <v>0.83350000000000002</v>
      </c>
      <c r="H24" s="9">
        <v>0.83350000000000002</v>
      </c>
      <c r="I24" s="9">
        <v>0.83350000000000002</v>
      </c>
      <c r="J24" s="9">
        <v>0.83350000000000002</v>
      </c>
      <c r="K24" s="9">
        <v>0.83350000000000002</v>
      </c>
      <c r="L24" s="9">
        <v>0.83350000000000002</v>
      </c>
      <c r="M24" s="9">
        <v>0.83350000000000002</v>
      </c>
      <c r="N24" s="9">
        <v>0.83350000000000002</v>
      </c>
      <c r="O24" s="9">
        <v>0.83350000000000002</v>
      </c>
      <c r="P24" s="9">
        <v>0.83350000000000002</v>
      </c>
      <c r="Q24" s="9">
        <v>0.83350000000000002</v>
      </c>
      <c r="R24" s="9">
        <v>0.83350000000000002</v>
      </c>
      <c r="S24" s="9">
        <v>0.83350000000000002</v>
      </c>
      <c r="T24" s="9">
        <v>0.83350000000000002</v>
      </c>
      <c r="U24" s="9">
        <v>0.83350000000000002</v>
      </c>
      <c r="V24" s="9">
        <v>0.83350000000000002</v>
      </c>
      <c r="W24" s="9">
        <v>0.83350000000000002</v>
      </c>
      <c r="X24" s="9">
        <v>0.83350000000000002</v>
      </c>
      <c r="Y24" s="9">
        <v>0.83350000000000002</v>
      </c>
      <c r="Z24" s="9">
        <v>0.83350000000000002</v>
      </c>
      <c r="AA24" s="9">
        <v>0.83350000000000002</v>
      </c>
      <c r="AB24" s="9">
        <v>0.83350000000000002</v>
      </c>
      <c r="AC24" s="9">
        <v>0.83350000000000002</v>
      </c>
      <c r="AD24" s="9">
        <v>0.83350000000000002</v>
      </c>
      <c r="AE24" s="9">
        <v>0.83350000000000002</v>
      </c>
      <c r="AF24" s="9">
        <v>0.83350000000000002</v>
      </c>
      <c r="AG24" s="9">
        <v>0.83350000000000002</v>
      </c>
      <c r="AH24" s="9">
        <v>0.83350000000000002</v>
      </c>
      <c r="AI24" s="9">
        <v>0.83350000000000002</v>
      </c>
      <c r="AJ24" s="9">
        <v>0.83350000000000002</v>
      </c>
      <c r="AK24" s="9">
        <v>0.83350000000000002</v>
      </c>
      <c r="AL24" s="10">
        <v>0</v>
      </c>
      <c r="AM24" s="9">
        <v>0.83350000000000002</v>
      </c>
      <c r="AN24" s="9">
        <v>0.83350000000000002</v>
      </c>
      <c r="AO24" s="9">
        <v>0.83350000000000002</v>
      </c>
      <c r="AP24" s="9">
        <v>0.83350000000000002</v>
      </c>
      <c r="AQ24" s="9">
        <v>0.83350000000000002</v>
      </c>
      <c r="AR24" s="9">
        <v>0.83350000000000002</v>
      </c>
      <c r="AS24" s="9">
        <v>0.83350000000000002</v>
      </c>
      <c r="AT24" s="9">
        <v>0.83350000000000002</v>
      </c>
      <c r="AU24" s="9">
        <v>0.83350000000000002</v>
      </c>
      <c r="AV24" s="9">
        <v>0.83350000000000002</v>
      </c>
      <c r="AW24" s="9">
        <v>0.83350000000000002</v>
      </c>
      <c r="AX24" s="9">
        <v>0.83350000000000002</v>
      </c>
    </row>
    <row r="25" spans="1:50" s="1" customFormat="1" ht="12.75" x14ac:dyDescent="0.2">
      <c r="A25" s="2">
        <v>0.91666666666666696</v>
      </c>
      <c r="B25" s="3">
        <f t="shared" si="0"/>
        <v>39.17450000000003</v>
      </c>
      <c r="C25" s="9">
        <v>0.83350000000000002</v>
      </c>
      <c r="D25" s="9">
        <v>0.83350000000000002</v>
      </c>
      <c r="E25" s="9">
        <v>0.83350000000000002</v>
      </c>
      <c r="F25" s="9">
        <v>0.83350000000000002</v>
      </c>
      <c r="G25" s="9">
        <v>0.83350000000000002</v>
      </c>
      <c r="H25" s="9">
        <v>0.83350000000000002</v>
      </c>
      <c r="I25" s="9">
        <v>0.83350000000000002</v>
      </c>
      <c r="J25" s="9">
        <v>0.83350000000000002</v>
      </c>
      <c r="K25" s="9">
        <v>0.83350000000000002</v>
      </c>
      <c r="L25" s="9">
        <v>0.83350000000000002</v>
      </c>
      <c r="M25" s="9">
        <v>0.83350000000000002</v>
      </c>
      <c r="N25" s="9">
        <v>0.83350000000000002</v>
      </c>
      <c r="O25" s="9">
        <v>0.83350000000000002</v>
      </c>
      <c r="P25" s="9">
        <v>0.83350000000000002</v>
      </c>
      <c r="Q25" s="9">
        <v>0.83350000000000002</v>
      </c>
      <c r="R25" s="9">
        <v>0.83350000000000002</v>
      </c>
      <c r="S25" s="9">
        <v>0.83350000000000002</v>
      </c>
      <c r="T25" s="9">
        <v>0.83350000000000002</v>
      </c>
      <c r="U25" s="9">
        <v>0.83350000000000002</v>
      </c>
      <c r="V25" s="9">
        <v>0.83350000000000002</v>
      </c>
      <c r="W25" s="9">
        <v>0.83350000000000002</v>
      </c>
      <c r="X25" s="9">
        <v>0.83350000000000002</v>
      </c>
      <c r="Y25" s="9">
        <v>0.83350000000000002</v>
      </c>
      <c r="Z25" s="9">
        <v>0.83350000000000002</v>
      </c>
      <c r="AA25" s="9">
        <v>0.83350000000000002</v>
      </c>
      <c r="AB25" s="9">
        <v>0.83350000000000002</v>
      </c>
      <c r="AC25" s="9">
        <v>0.83350000000000002</v>
      </c>
      <c r="AD25" s="9">
        <v>0.83350000000000002</v>
      </c>
      <c r="AE25" s="9">
        <v>0.83350000000000002</v>
      </c>
      <c r="AF25" s="9">
        <v>0.83350000000000002</v>
      </c>
      <c r="AG25" s="9">
        <v>0.83350000000000002</v>
      </c>
      <c r="AH25" s="9">
        <v>0.83350000000000002</v>
      </c>
      <c r="AI25" s="9">
        <v>0.83350000000000002</v>
      </c>
      <c r="AJ25" s="9">
        <v>0.83350000000000002</v>
      </c>
      <c r="AK25" s="9">
        <v>0.83350000000000002</v>
      </c>
      <c r="AL25" s="10">
        <v>0</v>
      </c>
      <c r="AM25" s="9">
        <v>0.83350000000000002</v>
      </c>
      <c r="AN25" s="9">
        <v>0.83350000000000002</v>
      </c>
      <c r="AO25" s="9">
        <v>0.83350000000000002</v>
      </c>
      <c r="AP25" s="9">
        <v>0.83350000000000002</v>
      </c>
      <c r="AQ25" s="9">
        <v>0.83350000000000002</v>
      </c>
      <c r="AR25" s="9">
        <v>0.83350000000000002</v>
      </c>
      <c r="AS25" s="9">
        <v>0.83350000000000002</v>
      </c>
      <c r="AT25" s="9">
        <v>0.83350000000000002</v>
      </c>
      <c r="AU25" s="9">
        <v>0.83350000000000002</v>
      </c>
      <c r="AV25" s="9">
        <v>0.83350000000000002</v>
      </c>
      <c r="AW25" s="9">
        <v>0.83350000000000002</v>
      </c>
      <c r="AX25" s="9">
        <v>0.83350000000000002</v>
      </c>
    </row>
    <row r="26" spans="1:50" s="1" customFormat="1" ht="12.75" x14ac:dyDescent="0.2">
      <c r="A26" s="2">
        <v>0.95833333333333404</v>
      </c>
      <c r="B26" s="3">
        <f t="shared" si="0"/>
        <v>39.17450000000003</v>
      </c>
      <c r="C26" s="9">
        <v>0.83350000000000002</v>
      </c>
      <c r="D26" s="9">
        <v>0.83350000000000002</v>
      </c>
      <c r="E26" s="9">
        <v>0.83350000000000002</v>
      </c>
      <c r="F26" s="9">
        <v>0.83350000000000002</v>
      </c>
      <c r="G26" s="9">
        <v>0.83350000000000002</v>
      </c>
      <c r="H26" s="9">
        <v>0.83350000000000002</v>
      </c>
      <c r="I26" s="9">
        <v>0.83350000000000002</v>
      </c>
      <c r="J26" s="9">
        <v>0.83350000000000002</v>
      </c>
      <c r="K26" s="9">
        <v>0.83350000000000002</v>
      </c>
      <c r="L26" s="9">
        <v>0.83350000000000002</v>
      </c>
      <c r="M26" s="9">
        <v>0.83350000000000002</v>
      </c>
      <c r="N26" s="9">
        <v>0.83350000000000002</v>
      </c>
      <c r="O26" s="9">
        <v>0.83350000000000002</v>
      </c>
      <c r="P26" s="9">
        <v>0.83350000000000002</v>
      </c>
      <c r="Q26" s="9">
        <v>0.83350000000000002</v>
      </c>
      <c r="R26" s="9">
        <v>0.83350000000000002</v>
      </c>
      <c r="S26" s="9">
        <v>0.83350000000000002</v>
      </c>
      <c r="T26" s="9">
        <v>0.83350000000000002</v>
      </c>
      <c r="U26" s="9">
        <v>0.83350000000000002</v>
      </c>
      <c r="V26" s="9">
        <v>0.83350000000000002</v>
      </c>
      <c r="W26" s="9">
        <v>0.83350000000000002</v>
      </c>
      <c r="X26" s="9">
        <v>0.83350000000000002</v>
      </c>
      <c r="Y26" s="9">
        <v>0.83350000000000002</v>
      </c>
      <c r="Z26" s="9">
        <v>0.83350000000000002</v>
      </c>
      <c r="AA26" s="9">
        <v>0.83350000000000002</v>
      </c>
      <c r="AB26" s="9">
        <v>0.83350000000000002</v>
      </c>
      <c r="AC26" s="9">
        <v>0.83350000000000002</v>
      </c>
      <c r="AD26" s="9">
        <v>0.83350000000000002</v>
      </c>
      <c r="AE26" s="9">
        <v>0.83350000000000002</v>
      </c>
      <c r="AF26" s="9">
        <v>0.83350000000000002</v>
      </c>
      <c r="AG26" s="9">
        <v>0.83350000000000002</v>
      </c>
      <c r="AH26" s="9">
        <v>0.83350000000000002</v>
      </c>
      <c r="AI26" s="9">
        <v>0.83350000000000002</v>
      </c>
      <c r="AJ26" s="9">
        <v>0.83350000000000002</v>
      </c>
      <c r="AK26" s="9">
        <v>0.83350000000000002</v>
      </c>
      <c r="AL26" s="10">
        <v>0</v>
      </c>
      <c r="AM26" s="9">
        <v>0.83350000000000002</v>
      </c>
      <c r="AN26" s="9">
        <v>0.83350000000000002</v>
      </c>
      <c r="AO26" s="9">
        <v>0.83350000000000002</v>
      </c>
      <c r="AP26" s="9">
        <v>0.83350000000000002</v>
      </c>
      <c r="AQ26" s="9">
        <v>0.83350000000000002</v>
      </c>
      <c r="AR26" s="9">
        <v>0.83350000000000002</v>
      </c>
      <c r="AS26" s="9">
        <v>0.83350000000000002</v>
      </c>
      <c r="AT26" s="9">
        <v>0.83350000000000002</v>
      </c>
      <c r="AU26" s="9">
        <v>0.83350000000000002</v>
      </c>
      <c r="AV26" s="9">
        <v>0.83350000000000002</v>
      </c>
      <c r="AW26" s="9">
        <v>0.83350000000000002</v>
      </c>
      <c r="AX26" s="9">
        <v>0.83350000000000002</v>
      </c>
    </row>
    <row r="27" spans="1:50" s="8" customFormat="1" ht="21" customHeight="1" x14ac:dyDescent="0.2">
      <c r="A27" s="6"/>
      <c r="B27" s="7"/>
    </row>
    <row r="28" spans="1:50" ht="32.25" customHeight="1" x14ac:dyDescent="0.25">
      <c r="A28" s="17"/>
      <c r="B28" s="17"/>
    </row>
    <row r="29" spans="1:50" x14ac:dyDescent="0.25">
      <c r="A29" s="18"/>
      <c r="B29" s="18"/>
    </row>
    <row r="30" spans="1:50" ht="3.75" customHeight="1" x14ac:dyDescent="0.25">
      <c r="A30" s="18"/>
      <c r="B30" s="18"/>
    </row>
  </sheetData>
  <mergeCells count="3">
    <mergeCell ref="B1:D1"/>
    <mergeCell ref="A28:B28"/>
    <mergeCell ref="A29:B3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5" x14ac:dyDescent="0.25"/>
  <cols>
    <col min="2" max="2" width="27.7109375" customWidth="1"/>
    <col min="3" max="3" width="9.42578125" customWidth="1"/>
    <col min="4" max="4" width="10.140625" customWidth="1"/>
  </cols>
  <sheetData>
    <row r="1" spans="1:5" s="1" customFormat="1" ht="25.5" customHeight="1" x14ac:dyDescent="0.2">
      <c r="A1" s="12">
        <f>+Edea!A1</f>
        <v>43410</v>
      </c>
      <c r="B1" s="20" t="s">
        <v>20</v>
      </c>
      <c r="C1" s="20"/>
      <c r="D1" s="20"/>
      <c r="E1" s="20"/>
    </row>
    <row r="2" spans="1:5" s="1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5" s="1" customFormat="1" ht="12.75" customHeight="1" x14ac:dyDescent="0.2">
      <c r="A3" s="2">
        <v>1</v>
      </c>
      <c r="B3" s="3">
        <f t="shared" ref="B3:B26" si="0">+SUM(C3:E3)</f>
        <v>5.2</v>
      </c>
      <c r="C3" s="9">
        <v>3</v>
      </c>
      <c r="D3" s="9">
        <v>2.2000000000000002</v>
      </c>
      <c r="E3" s="10">
        <v>0</v>
      </c>
    </row>
    <row r="4" spans="1:5" s="1" customFormat="1" ht="12.75" x14ac:dyDescent="0.2">
      <c r="A4" s="2">
        <v>1.0416666666666701</v>
      </c>
      <c r="B4" s="3">
        <f t="shared" si="0"/>
        <v>5.2</v>
      </c>
      <c r="C4" s="9">
        <v>3</v>
      </c>
      <c r="D4" s="9">
        <v>2.2000000000000002</v>
      </c>
      <c r="E4" s="10">
        <v>0</v>
      </c>
    </row>
    <row r="5" spans="1:5" s="1" customFormat="1" ht="12.75" x14ac:dyDescent="0.2">
      <c r="A5" s="2">
        <v>8.3333333333333329E-2</v>
      </c>
      <c r="B5" s="3">
        <f t="shared" si="0"/>
        <v>5.2</v>
      </c>
      <c r="C5" s="9">
        <v>3</v>
      </c>
      <c r="D5" s="9">
        <v>2.2000000000000002</v>
      </c>
      <c r="E5" s="10">
        <v>0</v>
      </c>
    </row>
    <row r="6" spans="1:5" s="1" customFormat="1" ht="12.75" x14ac:dyDescent="0.2">
      <c r="A6" s="2">
        <v>0.125</v>
      </c>
      <c r="B6" s="3">
        <f t="shared" si="0"/>
        <v>5.2</v>
      </c>
      <c r="C6" s="9">
        <v>3</v>
      </c>
      <c r="D6" s="9">
        <v>2.2000000000000002</v>
      </c>
      <c r="E6" s="10">
        <v>0</v>
      </c>
    </row>
    <row r="7" spans="1:5" s="1" customFormat="1" ht="12.75" x14ac:dyDescent="0.2">
      <c r="A7" s="2">
        <v>0.16666666666666699</v>
      </c>
      <c r="B7" s="3">
        <f t="shared" si="0"/>
        <v>5.2</v>
      </c>
      <c r="C7" s="9">
        <v>3</v>
      </c>
      <c r="D7" s="9">
        <v>2.2000000000000002</v>
      </c>
      <c r="E7" s="10">
        <v>0</v>
      </c>
    </row>
    <row r="8" spans="1:5" s="1" customFormat="1" ht="12.75" x14ac:dyDescent="0.2">
      <c r="A8" s="2">
        <v>0.20833333333333401</v>
      </c>
      <c r="B8" s="3">
        <f t="shared" si="0"/>
        <v>5.2</v>
      </c>
      <c r="C8" s="9">
        <v>3</v>
      </c>
      <c r="D8" s="9">
        <v>2.2000000000000002</v>
      </c>
      <c r="E8" s="10">
        <v>0</v>
      </c>
    </row>
    <row r="9" spans="1:5" s="1" customFormat="1" ht="12.75" x14ac:dyDescent="0.2">
      <c r="A9" s="2">
        <v>0.25</v>
      </c>
      <c r="B9" s="3">
        <f t="shared" si="0"/>
        <v>5.2</v>
      </c>
      <c r="C9" s="9">
        <v>3</v>
      </c>
      <c r="D9" s="9">
        <v>2.2000000000000002</v>
      </c>
      <c r="E9" s="10">
        <v>0</v>
      </c>
    </row>
    <row r="10" spans="1:5" s="1" customFormat="1" ht="12.75" x14ac:dyDescent="0.2">
      <c r="A10" s="2">
        <v>0.29166666666666702</v>
      </c>
      <c r="B10" s="3">
        <f t="shared" si="0"/>
        <v>5.2</v>
      </c>
      <c r="C10" s="9">
        <v>3</v>
      </c>
      <c r="D10" s="9">
        <v>2.2000000000000002</v>
      </c>
      <c r="E10" s="10">
        <v>0</v>
      </c>
    </row>
    <row r="11" spans="1:5" s="1" customFormat="1" ht="12.75" x14ac:dyDescent="0.2">
      <c r="A11" s="2">
        <v>0.33333333333333398</v>
      </c>
      <c r="B11" s="3">
        <f t="shared" si="0"/>
        <v>5.2</v>
      </c>
      <c r="C11" s="9">
        <v>3</v>
      </c>
      <c r="D11" s="9">
        <v>2.2000000000000002</v>
      </c>
      <c r="E11" s="10">
        <v>0</v>
      </c>
    </row>
    <row r="12" spans="1:5" s="1" customFormat="1" ht="12.75" x14ac:dyDescent="0.2">
      <c r="A12" s="2">
        <v>0.375</v>
      </c>
      <c r="B12" s="3">
        <f t="shared" si="0"/>
        <v>5.2</v>
      </c>
      <c r="C12" s="9">
        <v>3</v>
      </c>
      <c r="D12" s="9">
        <v>2.2000000000000002</v>
      </c>
      <c r="E12" s="10">
        <v>0</v>
      </c>
    </row>
    <row r="13" spans="1:5" s="1" customFormat="1" ht="12.75" x14ac:dyDescent="0.2">
      <c r="A13" s="2">
        <v>0.41666666666666702</v>
      </c>
      <c r="B13" s="3">
        <f t="shared" si="0"/>
        <v>5.2</v>
      </c>
      <c r="C13" s="9">
        <v>3</v>
      </c>
      <c r="D13" s="9">
        <v>2.2000000000000002</v>
      </c>
      <c r="E13" s="10">
        <v>0</v>
      </c>
    </row>
    <row r="14" spans="1:5" s="1" customFormat="1" ht="12.75" x14ac:dyDescent="0.2">
      <c r="A14" s="2">
        <v>0.45833333333333398</v>
      </c>
      <c r="B14" s="3">
        <f t="shared" si="0"/>
        <v>5.2</v>
      </c>
      <c r="C14" s="9">
        <v>3</v>
      </c>
      <c r="D14" s="9">
        <v>2.2000000000000002</v>
      </c>
      <c r="E14" s="10">
        <v>0</v>
      </c>
    </row>
    <row r="15" spans="1:5" s="1" customFormat="1" ht="12.75" x14ac:dyDescent="0.2">
      <c r="A15" s="2">
        <v>0.5</v>
      </c>
      <c r="B15" s="3">
        <f t="shared" si="0"/>
        <v>5.2</v>
      </c>
      <c r="C15" s="9">
        <v>3</v>
      </c>
      <c r="D15" s="9">
        <v>2.2000000000000002</v>
      </c>
      <c r="E15" s="10">
        <v>0</v>
      </c>
    </row>
    <row r="16" spans="1:5" s="1" customFormat="1" ht="12.75" x14ac:dyDescent="0.2">
      <c r="A16" s="2">
        <v>0.54166666666666696</v>
      </c>
      <c r="B16" s="3">
        <f t="shared" si="0"/>
        <v>5.2</v>
      </c>
      <c r="C16" s="9">
        <v>3</v>
      </c>
      <c r="D16" s="9">
        <v>2.2000000000000002</v>
      </c>
      <c r="E16" s="10">
        <v>0</v>
      </c>
    </row>
    <row r="17" spans="1:5" s="1" customFormat="1" ht="12.75" x14ac:dyDescent="0.2">
      <c r="A17" s="2">
        <v>0.58333333333333404</v>
      </c>
      <c r="B17" s="3">
        <f t="shared" si="0"/>
        <v>5.2</v>
      </c>
      <c r="C17" s="9">
        <v>3</v>
      </c>
      <c r="D17" s="9">
        <v>2.2000000000000002</v>
      </c>
      <c r="E17" s="10">
        <v>0</v>
      </c>
    </row>
    <row r="18" spans="1:5" s="1" customFormat="1" ht="12.75" x14ac:dyDescent="0.2">
      <c r="A18" s="2">
        <v>0.625</v>
      </c>
      <c r="B18" s="3">
        <f t="shared" si="0"/>
        <v>5.2</v>
      </c>
      <c r="C18" s="9">
        <v>3</v>
      </c>
      <c r="D18" s="9">
        <v>2.2000000000000002</v>
      </c>
      <c r="E18" s="10">
        <v>0</v>
      </c>
    </row>
    <row r="19" spans="1:5" s="1" customFormat="1" ht="12.75" x14ac:dyDescent="0.2">
      <c r="A19" s="2">
        <v>0.66666666666666696</v>
      </c>
      <c r="B19" s="3">
        <f t="shared" si="0"/>
        <v>5.2</v>
      </c>
      <c r="C19" s="9">
        <v>3</v>
      </c>
      <c r="D19" s="9">
        <v>2.2000000000000002</v>
      </c>
      <c r="E19" s="10">
        <v>0</v>
      </c>
    </row>
    <row r="20" spans="1:5" s="1" customFormat="1" ht="12.75" x14ac:dyDescent="0.2">
      <c r="A20" s="2">
        <v>0.70833333333333404</v>
      </c>
      <c r="B20" s="3">
        <f t="shared" si="0"/>
        <v>5.2</v>
      </c>
      <c r="C20" s="9">
        <v>3</v>
      </c>
      <c r="D20" s="9">
        <v>2.2000000000000002</v>
      </c>
      <c r="E20" s="10">
        <v>0</v>
      </c>
    </row>
    <row r="21" spans="1:5" s="1" customFormat="1" ht="12.75" x14ac:dyDescent="0.2">
      <c r="A21" s="2">
        <v>0.75</v>
      </c>
      <c r="B21" s="3">
        <f t="shared" si="0"/>
        <v>5.2</v>
      </c>
      <c r="C21" s="9">
        <v>3</v>
      </c>
      <c r="D21" s="9">
        <v>2.2000000000000002</v>
      </c>
      <c r="E21" s="10">
        <v>0</v>
      </c>
    </row>
    <row r="22" spans="1:5" s="1" customFormat="1" ht="12.75" x14ac:dyDescent="0.2">
      <c r="A22" s="2">
        <v>0.79166666666666696</v>
      </c>
      <c r="B22" s="3">
        <f t="shared" si="0"/>
        <v>5.2</v>
      </c>
      <c r="C22" s="9">
        <v>3</v>
      </c>
      <c r="D22" s="9">
        <v>2.2000000000000002</v>
      </c>
      <c r="E22" s="10">
        <v>0</v>
      </c>
    </row>
    <row r="23" spans="1:5" s="1" customFormat="1" ht="12.75" x14ac:dyDescent="0.2">
      <c r="A23" s="2">
        <v>0.83333333333333404</v>
      </c>
      <c r="B23" s="3">
        <f t="shared" si="0"/>
        <v>5.2</v>
      </c>
      <c r="C23" s="9">
        <v>3</v>
      </c>
      <c r="D23" s="9">
        <v>2.2000000000000002</v>
      </c>
      <c r="E23" s="10">
        <v>0</v>
      </c>
    </row>
    <row r="24" spans="1:5" s="1" customFormat="1" ht="12.75" x14ac:dyDescent="0.2">
      <c r="A24" s="2">
        <v>0.875</v>
      </c>
      <c r="B24" s="3">
        <f t="shared" si="0"/>
        <v>5.2</v>
      </c>
      <c r="C24" s="9">
        <v>3</v>
      </c>
      <c r="D24" s="9">
        <v>2.2000000000000002</v>
      </c>
      <c r="E24" s="10">
        <v>0</v>
      </c>
    </row>
    <row r="25" spans="1:5" s="1" customFormat="1" ht="12.75" x14ac:dyDescent="0.2">
      <c r="A25" s="2">
        <v>0.91666666666666696</v>
      </c>
      <c r="B25" s="3">
        <f t="shared" si="0"/>
        <v>5.2</v>
      </c>
      <c r="C25" s="9">
        <v>3</v>
      </c>
      <c r="D25" s="9">
        <v>2.2000000000000002</v>
      </c>
      <c r="E25" s="10">
        <v>0</v>
      </c>
    </row>
    <row r="26" spans="1:5" s="1" customFormat="1" ht="12.75" x14ac:dyDescent="0.2">
      <c r="A26" s="2">
        <v>0.95833333333333404</v>
      </c>
      <c r="B26" s="3">
        <f t="shared" si="0"/>
        <v>5.2</v>
      </c>
      <c r="C26" s="9">
        <v>3</v>
      </c>
      <c r="D26" s="9">
        <v>2.2000000000000002</v>
      </c>
      <c r="E26" s="10">
        <v>0</v>
      </c>
    </row>
    <row r="27" spans="1:5" s="8" customFormat="1" ht="21" customHeight="1" x14ac:dyDescent="0.2">
      <c r="A27" s="6"/>
      <c r="B27" s="7"/>
    </row>
    <row r="28" spans="1:5" ht="32.25" customHeight="1" x14ac:dyDescent="0.25">
      <c r="A28" s="17"/>
      <c r="B28" s="17"/>
    </row>
    <row r="29" spans="1:5" x14ac:dyDescent="0.25">
      <c r="A29" s="18"/>
      <c r="B29" s="18"/>
    </row>
    <row r="30" spans="1:5" ht="3.75" customHeight="1" x14ac:dyDescent="0.25">
      <c r="A30" s="18"/>
      <c r="B30" s="18"/>
    </row>
  </sheetData>
  <mergeCells count="3">
    <mergeCell ref="B1:E1"/>
    <mergeCell ref="A28:B28"/>
    <mergeCell ref="A29:B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5" x14ac:dyDescent="0.25"/>
  <cols>
    <col min="2" max="2" width="27.7109375" customWidth="1"/>
    <col min="3" max="3" width="7.42578125" customWidth="1"/>
    <col min="4" max="4" width="8" customWidth="1"/>
    <col min="5" max="5" width="7.7109375" customWidth="1"/>
    <col min="6" max="20" width="8.42578125" customWidth="1"/>
  </cols>
  <sheetData>
    <row r="1" spans="1:20" s="1" customFormat="1" ht="25.5" customHeight="1" x14ac:dyDescent="0.2">
      <c r="A1" s="12">
        <f>+Edea!A1</f>
        <v>43410</v>
      </c>
      <c r="B1" s="20" t="s">
        <v>21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0" s="1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14</v>
      </c>
      <c r="P2" s="11" t="s">
        <v>15</v>
      </c>
      <c r="Q2" s="11" t="s">
        <v>24</v>
      </c>
      <c r="R2" s="11" t="s">
        <v>25</v>
      </c>
      <c r="S2" s="11" t="s">
        <v>26</v>
      </c>
      <c r="T2" s="11" t="s">
        <v>27</v>
      </c>
    </row>
    <row r="3" spans="1:20" s="1" customFormat="1" ht="12.75" customHeight="1" x14ac:dyDescent="0.2">
      <c r="A3" s="2">
        <v>1</v>
      </c>
      <c r="B3" s="3">
        <f t="shared" ref="B3:B26" si="0">+SUM(C3:T3)</f>
        <v>15.399999999999997</v>
      </c>
      <c r="C3" s="9">
        <v>1.1000000000000001</v>
      </c>
      <c r="D3" s="9">
        <v>1.1000000000000001</v>
      </c>
      <c r="E3" s="9">
        <v>1.1000000000000001</v>
      </c>
      <c r="F3" s="10">
        <v>0</v>
      </c>
      <c r="G3" s="9">
        <v>1.1000000000000001</v>
      </c>
      <c r="H3" s="9">
        <v>1.1000000000000001</v>
      </c>
      <c r="I3" s="9">
        <v>1.1000000000000001</v>
      </c>
      <c r="J3" s="9">
        <v>1.1000000000000001</v>
      </c>
      <c r="K3" s="10">
        <v>0</v>
      </c>
      <c r="L3" s="10">
        <v>0</v>
      </c>
      <c r="M3" s="9">
        <v>1.1000000000000001</v>
      </c>
      <c r="N3" s="9">
        <v>1.1000000000000001</v>
      </c>
      <c r="O3" s="9">
        <v>1.1000000000000001</v>
      </c>
      <c r="P3" s="9">
        <v>1.1000000000000001</v>
      </c>
      <c r="Q3" s="9">
        <v>1.1000000000000001</v>
      </c>
      <c r="R3" s="9">
        <v>1.1000000000000001</v>
      </c>
      <c r="S3" s="9">
        <v>1.1000000000000001</v>
      </c>
      <c r="T3" s="10">
        <v>0</v>
      </c>
    </row>
    <row r="4" spans="1:20" s="1" customFormat="1" ht="12.75" x14ac:dyDescent="0.2">
      <c r="A4" s="2">
        <v>1.0416666666666701</v>
      </c>
      <c r="B4" s="3">
        <f t="shared" si="0"/>
        <v>15.399999999999997</v>
      </c>
      <c r="C4" s="9">
        <v>1.1000000000000001</v>
      </c>
      <c r="D4" s="9">
        <v>1.1000000000000001</v>
      </c>
      <c r="E4" s="9">
        <v>1.1000000000000001</v>
      </c>
      <c r="F4" s="10">
        <v>0</v>
      </c>
      <c r="G4" s="9">
        <v>1.1000000000000001</v>
      </c>
      <c r="H4" s="9">
        <v>1.1000000000000001</v>
      </c>
      <c r="I4" s="9">
        <v>1.1000000000000001</v>
      </c>
      <c r="J4" s="9">
        <v>1.1000000000000001</v>
      </c>
      <c r="K4" s="10">
        <v>0</v>
      </c>
      <c r="L4" s="10">
        <v>0</v>
      </c>
      <c r="M4" s="9">
        <v>1.1000000000000001</v>
      </c>
      <c r="N4" s="9">
        <v>1.1000000000000001</v>
      </c>
      <c r="O4" s="9">
        <v>1.1000000000000001</v>
      </c>
      <c r="P4" s="9">
        <v>1.1000000000000001</v>
      </c>
      <c r="Q4" s="9">
        <v>1.1000000000000001</v>
      </c>
      <c r="R4" s="9">
        <v>1.1000000000000001</v>
      </c>
      <c r="S4" s="9">
        <v>1.1000000000000001</v>
      </c>
      <c r="T4" s="10">
        <v>0</v>
      </c>
    </row>
    <row r="5" spans="1:20" s="1" customFormat="1" ht="12.75" x14ac:dyDescent="0.2">
      <c r="A5" s="2">
        <v>8.3333333333333329E-2</v>
      </c>
      <c r="B5" s="3">
        <f t="shared" si="0"/>
        <v>15.399999999999997</v>
      </c>
      <c r="C5" s="9">
        <v>1.1000000000000001</v>
      </c>
      <c r="D5" s="9">
        <v>1.1000000000000001</v>
      </c>
      <c r="E5" s="9">
        <v>1.1000000000000001</v>
      </c>
      <c r="F5" s="10">
        <v>0</v>
      </c>
      <c r="G5" s="9">
        <v>1.1000000000000001</v>
      </c>
      <c r="H5" s="9">
        <v>1.1000000000000001</v>
      </c>
      <c r="I5" s="9">
        <v>1.1000000000000001</v>
      </c>
      <c r="J5" s="9">
        <v>1.1000000000000001</v>
      </c>
      <c r="K5" s="10">
        <v>0</v>
      </c>
      <c r="L5" s="10">
        <v>0</v>
      </c>
      <c r="M5" s="9">
        <v>1.1000000000000001</v>
      </c>
      <c r="N5" s="9">
        <v>1.1000000000000001</v>
      </c>
      <c r="O5" s="9">
        <v>1.1000000000000001</v>
      </c>
      <c r="P5" s="9">
        <v>1.1000000000000001</v>
      </c>
      <c r="Q5" s="9">
        <v>1.1000000000000001</v>
      </c>
      <c r="R5" s="9">
        <v>1.1000000000000001</v>
      </c>
      <c r="S5" s="9">
        <v>1.1000000000000001</v>
      </c>
      <c r="T5" s="10">
        <v>0</v>
      </c>
    </row>
    <row r="6" spans="1:20" s="1" customFormat="1" ht="12.75" x14ac:dyDescent="0.2">
      <c r="A6" s="2">
        <v>0.125</v>
      </c>
      <c r="B6" s="3">
        <f t="shared" si="0"/>
        <v>15.399999999999997</v>
      </c>
      <c r="C6" s="9">
        <v>1.1000000000000001</v>
      </c>
      <c r="D6" s="9">
        <v>1.1000000000000001</v>
      </c>
      <c r="E6" s="9">
        <v>1.1000000000000001</v>
      </c>
      <c r="F6" s="10">
        <v>0</v>
      </c>
      <c r="G6" s="9">
        <v>1.1000000000000001</v>
      </c>
      <c r="H6" s="9">
        <v>1.1000000000000001</v>
      </c>
      <c r="I6" s="9">
        <v>1.1000000000000001</v>
      </c>
      <c r="J6" s="9">
        <v>1.1000000000000001</v>
      </c>
      <c r="K6" s="10">
        <v>0</v>
      </c>
      <c r="L6" s="10">
        <v>0</v>
      </c>
      <c r="M6" s="9">
        <v>1.1000000000000001</v>
      </c>
      <c r="N6" s="9">
        <v>1.1000000000000001</v>
      </c>
      <c r="O6" s="9">
        <v>1.1000000000000001</v>
      </c>
      <c r="P6" s="9">
        <v>1.1000000000000001</v>
      </c>
      <c r="Q6" s="9">
        <v>1.1000000000000001</v>
      </c>
      <c r="R6" s="9">
        <v>1.1000000000000001</v>
      </c>
      <c r="S6" s="9">
        <v>1.1000000000000001</v>
      </c>
      <c r="T6" s="10">
        <v>0</v>
      </c>
    </row>
    <row r="7" spans="1:20" s="1" customFormat="1" ht="12.75" x14ac:dyDescent="0.2">
      <c r="A7" s="2">
        <v>0.16666666666666699</v>
      </c>
      <c r="B7" s="3">
        <f t="shared" si="0"/>
        <v>15.399999999999997</v>
      </c>
      <c r="C7" s="9">
        <v>1.1000000000000001</v>
      </c>
      <c r="D7" s="9">
        <v>1.1000000000000001</v>
      </c>
      <c r="E7" s="9">
        <v>1.1000000000000001</v>
      </c>
      <c r="F7" s="10">
        <v>0</v>
      </c>
      <c r="G7" s="9">
        <v>1.1000000000000001</v>
      </c>
      <c r="H7" s="9">
        <v>1.1000000000000001</v>
      </c>
      <c r="I7" s="9">
        <v>1.1000000000000001</v>
      </c>
      <c r="J7" s="9">
        <v>1.1000000000000001</v>
      </c>
      <c r="K7" s="10">
        <v>0</v>
      </c>
      <c r="L7" s="10">
        <v>0</v>
      </c>
      <c r="M7" s="9">
        <v>1.1000000000000001</v>
      </c>
      <c r="N7" s="9">
        <v>1.1000000000000001</v>
      </c>
      <c r="O7" s="9">
        <v>1.1000000000000001</v>
      </c>
      <c r="P7" s="9">
        <v>1.1000000000000001</v>
      </c>
      <c r="Q7" s="9">
        <v>1.1000000000000001</v>
      </c>
      <c r="R7" s="9">
        <v>1.1000000000000001</v>
      </c>
      <c r="S7" s="9">
        <v>1.1000000000000001</v>
      </c>
      <c r="T7" s="10">
        <v>0</v>
      </c>
    </row>
    <row r="8" spans="1:20" s="1" customFormat="1" ht="12.75" x14ac:dyDescent="0.2">
      <c r="A8" s="2">
        <v>0.20833333333333401</v>
      </c>
      <c r="B8" s="3">
        <f t="shared" si="0"/>
        <v>15.399999999999997</v>
      </c>
      <c r="C8" s="9">
        <v>1.1000000000000001</v>
      </c>
      <c r="D8" s="9">
        <v>1.1000000000000001</v>
      </c>
      <c r="E8" s="9">
        <v>1.1000000000000001</v>
      </c>
      <c r="F8" s="10">
        <v>0</v>
      </c>
      <c r="G8" s="9">
        <v>1.1000000000000001</v>
      </c>
      <c r="H8" s="9">
        <v>1.1000000000000001</v>
      </c>
      <c r="I8" s="9">
        <v>1.1000000000000001</v>
      </c>
      <c r="J8" s="9">
        <v>1.1000000000000001</v>
      </c>
      <c r="K8" s="10">
        <v>0</v>
      </c>
      <c r="L8" s="10">
        <v>0</v>
      </c>
      <c r="M8" s="9">
        <v>1.1000000000000001</v>
      </c>
      <c r="N8" s="9">
        <v>1.1000000000000001</v>
      </c>
      <c r="O8" s="9">
        <v>1.1000000000000001</v>
      </c>
      <c r="P8" s="9">
        <v>1.1000000000000001</v>
      </c>
      <c r="Q8" s="9">
        <v>1.1000000000000001</v>
      </c>
      <c r="R8" s="9">
        <v>1.1000000000000001</v>
      </c>
      <c r="S8" s="9">
        <v>1.1000000000000001</v>
      </c>
      <c r="T8" s="10">
        <v>0</v>
      </c>
    </row>
    <row r="9" spans="1:20" s="1" customFormat="1" ht="12.75" x14ac:dyDescent="0.2">
      <c r="A9" s="2">
        <v>0.25</v>
      </c>
      <c r="B9" s="3">
        <f t="shared" si="0"/>
        <v>15.399999999999997</v>
      </c>
      <c r="C9" s="9">
        <v>1.1000000000000001</v>
      </c>
      <c r="D9" s="9">
        <v>1.1000000000000001</v>
      </c>
      <c r="E9" s="9">
        <v>1.1000000000000001</v>
      </c>
      <c r="F9" s="10">
        <v>0</v>
      </c>
      <c r="G9" s="9">
        <v>1.1000000000000001</v>
      </c>
      <c r="H9" s="9">
        <v>1.1000000000000001</v>
      </c>
      <c r="I9" s="9">
        <v>1.1000000000000001</v>
      </c>
      <c r="J9" s="9">
        <v>1.1000000000000001</v>
      </c>
      <c r="K9" s="10">
        <v>0</v>
      </c>
      <c r="L9" s="10">
        <v>0</v>
      </c>
      <c r="M9" s="9">
        <v>1.1000000000000001</v>
      </c>
      <c r="N9" s="9">
        <v>1.1000000000000001</v>
      </c>
      <c r="O9" s="9">
        <v>1.1000000000000001</v>
      </c>
      <c r="P9" s="9">
        <v>1.1000000000000001</v>
      </c>
      <c r="Q9" s="9">
        <v>1.1000000000000001</v>
      </c>
      <c r="R9" s="9">
        <v>1.1000000000000001</v>
      </c>
      <c r="S9" s="9">
        <v>1.1000000000000001</v>
      </c>
      <c r="T9" s="10">
        <v>0</v>
      </c>
    </row>
    <row r="10" spans="1:20" s="1" customFormat="1" ht="12.75" x14ac:dyDescent="0.2">
      <c r="A10" s="2">
        <v>0.29166666666666702</v>
      </c>
      <c r="B10" s="3">
        <f t="shared" si="0"/>
        <v>15.399999999999997</v>
      </c>
      <c r="C10" s="9">
        <v>1.1000000000000001</v>
      </c>
      <c r="D10" s="9">
        <v>1.1000000000000001</v>
      </c>
      <c r="E10" s="9">
        <v>1.1000000000000001</v>
      </c>
      <c r="F10" s="10">
        <v>0</v>
      </c>
      <c r="G10" s="9">
        <v>1.1000000000000001</v>
      </c>
      <c r="H10" s="9">
        <v>1.1000000000000001</v>
      </c>
      <c r="I10" s="9">
        <v>1.1000000000000001</v>
      </c>
      <c r="J10" s="9">
        <v>1.1000000000000001</v>
      </c>
      <c r="K10" s="10">
        <v>0</v>
      </c>
      <c r="L10" s="10">
        <v>0</v>
      </c>
      <c r="M10" s="9">
        <v>1.1000000000000001</v>
      </c>
      <c r="N10" s="9">
        <v>1.1000000000000001</v>
      </c>
      <c r="O10" s="9">
        <v>1.1000000000000001</v>
      </c>
      <c r="P10" s="9">
        <v>1.1000000000000001</v>
      </c>
      <c r="Q10" s="9">
        <v>1.1000000000000001</v>
      </c>
      <c r="R10" s="9">
        <v>1.1000000000000001</v>
      </c>
      <c r="S10" s="9">
        <v>1.1000000000000001</v>
      </c>
      <c r="T10" s="10">
        <v>0</v>
      </c>
    </row>
    <row r="11" spans="1:20" s="1" customFormat="1" ht="12.75" x14ac:dyDescent="0.2">
      <c r="A11" s="2">
        <v>0.33333333333333398</v>
      </c>
      <c r="B11" s="3">
        <f t="shared" si="0"/>
        <v>15.399999999999997</v>
      </c>
      <c r="C11" s="9">
        <v>1.1000000000000001</v>
      </c>
      <c r="D11" s="9">
        <v>1.1000000000000001</v>
      </c>
      <c r="E11" s="9">
        <v>1.1000000000000001</v>
      </c>
      <c r="F11" s="10">
        <v>0</v>
      </c>
      <c r="G11" s="9">
        <v>1.1000000000000001</v>
      </c>
      <c r="H11" s="9">
        <v>1.1000000000000001</v>
      </c>
      <c r="I11" s="9">
        <v>1.1000000000000001</v>
      </c>
      <c r="J11" s="9">
        <v>1.1000000000000001</v>
      </c>
      <c r="K11" s="10">
        <v>0</v>
      </c>
      <c r="L11" s="10">
        <v>0</v>
      </c>
      <c r="M11" s="9">
        <v>1.1000000000000001</v>
      </c>
      <c r="N11" s="9">
        <v>1.1000000000000001</v>
      </c>
      <c r="O11" s="9">
        <v>1.1000000000000001</v>
      </c>
      <c r="P11" s="9">
        <v>1.1000000000000001</v>
      </c>
      <c r="Q11" s="9">
        <v>1.1000000000000001</v>
      </c>
      <c r="R11" s="9">
        <v>1.1000000000000001</v>
      </c>
      <c r="S11" s="9">
        <v>1.1000000000000001</v>
      </c>
      <c r="T11" s="10">
        <v>0</v>
      </c>
    </row>
    <row r="12" spans="1:20" s="1" customFormat="1" ht="12.75" x14ac:dyDescent="0.2">
      <c r="A12" s="2">
        <v>0.375</v>
      </c>
      <c r="B12" s="3">
        <f t="shared" si="0"/>
        <v>15.399999999999997</v>
      </c>
      <c r="C12" s="9">
        <v>1.1000000000000001</v>
      </c>
      <c r="D12" s="9">
        <v>1.1000000000000001</v>
      </c>
      <c r="E12" s="9">
        <v>1.1000000000000001</v>
      </c>
      <c r="F12" s="10">
        <v>0</v>
      </c>
      <c r="G12" s="9">
        <v>1.1000000000000001</v>
      </c>
      <c r="H12" s="9">
        <v>1.1000000000000001</v>
      </c>
      <c r="I12" s="9">
        <v>1.1000000000000001</v>
      </c>
      <c r="J12" s="9">
        <v>1.1000000000000001</v>
      </c>
      <c r="K12" s="10">
        <v>0</v>
      </c>
      <c r="L12" s="10">
        <v>0</v>
      </c>
      <c r="M12" s="9">
        <v>1.1000000000000001</v>
      </c>
      <c r="N12" s="9">
        <v>1.1000000000000001</v>
      </c>
      <c r="O12" s="9">
        <v>1.1000000000000001</v>
      </c>
      <c r="P12" s="9">
        <v>1.1000000000000001</v>
      </c>
      <c r="Q12" s="9">
        <v>1.1000000000000001</v>
      </c>
      <c r="R12" s="9">
        <v>1.1000000000000001</v>
      </c>
      <c r="S12" s="9">
        <v>1.1000000000000001</v>
      </c>
      <c r="T12" s="10">
        <v>0</v>
      </c>
    </row>
    <row r="13" spans="1:20" s="1" customFormat="1" ht="12.75" x14ac:dyDescent="0.2">
      <c r="A13" s="2">
        <v>0.41666666666666702</v>
      </c>
      <c r="B13" s="3">
        <f t="shared" si="0"/>
        <v>15.399999999999997</v>
      </c>
      <c r="C13" s="9">
        <v>1.1000000000000001</v>
      </c>
      <c r="D13" s="9">
        <v>1.1000000000000001</v>
      </c>
      <c r="E13" s="9">
        <v>1.1000000000000001</v>
      </c>
      <c r="F13" s="10">
        <v>0</v>
      </c>
      <c r="G13" s="9">
        <v>1.1000000000000001</v>
      </c>
      <c r="H13" s="9">
        <v>1.1000000000000001</v>
      </c>
      <c r="I13" s="9">
        <v>1.1000000000000001</v>
      </c>
      <c r="J13" s="9">
        <v>1.1000000000000001</v>
      </c>
      <c r="K13" s="10">
        <v>0</v>
      </c>
      <c r="L13" s="10">
        <v>0</v>
      </c>
      <c r="M13" s="9">
        <v>1.1000000000000001</v>
      </c>
      <c r="N13" s="9">
        <v>1.1000000000000001</v>
      </c>
      <c r="O13" s="9">
        <v>1.1000000000000001</v>
      </c>
      <c r="P13" s="9">
        <v>1.1000000000000001</v>
      </c>
      <c r="Q13" s="9">
        <v>1.1000000000000001</v>
      </c>
      <c r="R13" s="9">
        <v>1.1000000000000001</v>
      </c>
      <c r="S13" s="9">
        <v>1.1000000000000001</v>
      </c>
      <c r="T13" s="10">
        <v>0</v>
      </c>
    </row>
    <row r="14" spans="1:20" s="1" customFormat="1" ht="12.75" x14ac:dyDescent="0.2">
      <c r="A14" s="2">
        <v>0.45833333333333398</v>
      </c>
      <c r="B14" s="3">
        <f t="shared" si="0"/>
        <v>15.399999999999997</v>
      </c>
      <c r="C14" s="9">
        <v>1.1000000000000001</v>
      </c>
      <c r="D14" s="9">
        <v>1.1000000000000001</v>
      </c>
      <c r="E14" s="9">
        <v>1.1000000000000001</v>
      </c>
      <c r="F14" s="10">
        <v>0</v>
      </c>
      <c r="G14" s="9">
        <v>1.1000000000000001</v>
      </c>
      <c r="H14" s="9">
        <v>1.1000000000000001</v>
      </c>
      <c r="I14" s="9">
        <v>1.1000000000000001</v>
      </c>
      <c r="J14" s="9">
        <v>1.1000000000000001</v>
      </c>
      <c r="K14" s="10">
        <v>0</v>
      </c>
      <c r="L14" s="10">
        <v>0</v>
      </c>
      <c r="M14" s="9">
        <v>1.1000000000000001</v>
      </c>
      <c r="N14" s="9">
        <v>1.1000000000000001</v>
      </c>
      <c r="O14" s="9">
        <v>1.1000000000000001</v>
      </c>
      <c r="P14" s="9">
        <v>1.1000000000000001</v>
      </c>
      <c r="Q14" s="9">
        <v>1.1000000000000001</v>
      </c>
      <c r="R14" s="9">
        <v>1.1000000000000001</v>
      </c>
      <c r="S14" s="9">
        <v>1.1000000000000001</v>
      </c>
      <c r="T14" s="10">
        <v>0</v>
      </c>
    </row>
    <row r="15" spans="1:20" s="1" customFormat="1" ht="12.75" x14ac:dyDescent="0.2">
      <c r="A15" s="2">
        <v>0.5</v>
      </c>
      <c r="B15" s="3">
        <f t="shared" si="0"/>
        <v>15.399999999999997</v>
      </c>
      <c r="C15" s="9">
        <v>1.1000000000000001</v>
      </c>
      <c r="D15" s="9">
        <v>1.1000000000000001</v>
      </c>
      <c r="E15" s="9">
        <v>1.1000000000000001</v>
      </c>
      <c r="F15" s="10">
        <v>0</v>
      </c>
      <c r="G15" s="9">
        <v>1.1000000000000001</v>
      </c>
      <c r="H15" s="9">
        <v>1.1000000000000001</v>
      </c>
      <c r="I15" s="9">
        <v>1.1000000000000001</v>
      </c>
      <c r="J15" s="9">
        <v>1.1000000000000001</v>
      </c>
      <c r="K15" s="10">
        <v>0</v>
      </c>
      <c r="L15" s="10">
        <v>0</v>
      </c>
      <c r="M15" s="9">
        <v>1.1000000000000001</v>
      </c>
      <c r="N15" s="9">
        <v>1.1000000000000001</v>
      </c>
      <c r="O15" s="9">
        <v>1.1000000000000001</v>
      </c>
      <c r="P15" s="9">
        <v>1.1000000000000001</v>
      </c>
      <c r="Q15" s="9">
        <v>1.1000000000000001</v>
      </c>
      <c r="R15" s="9">
        <v>1.1000000000000001</v>
      </c>
      <c r="S15" s="9">
        <v>1.1000000000000001</v>
      </c>
      <c r="T15" s="10">
        <v>0</v>
      </c>
    </row>
    <row r="16" spans="1:20" s="1" customFormat="1" ht="12.75" x14ac:dyDescent="0.2">
      <c r="A16" s="2">
        <v>0.54166666666666696</v>
      </c>
      <c r="B16" s="3">
        <f t="shared" si="0"/>
        <v>15.399999999999997</v>
      </c>
      <c r="C16" s="9">
        <v>1.1000000000000001</v>
      </c>
      <c r="D16" s="9">
        <v>1.1000000000000001</v>
      </c>
      <c r="E16" s="9">
        <v>1.1000000000000001</v>
      </c>
      <c r="F16" s="10">
        <v>0</v>
      </c>
      <c r="G16" s="9">
        <v>1.1000000000000001</v>
      </c>
      <c r="H16" s="9">
        <v>1.1000000000000001</v>
      </c>
      <c r="I16" s="9">
        <v>1.1000000000000001</v>
      </c>
      <c r="J16" s="9">
        <v>1.1000000000000001</v>
      </c>
      <c r="K16" s="10">
        <v>0</v>
      </c>
      <c r="L16" s="10">
        <v>0</v>
      </c>
      <c r="M16" s="9">
        <v>1.1000000000000001</v>
      </c>
      <c r="N16" s="9">
        <v>1.1000000000000001</v>
      </c>
      <c r="O16" s="9">
        <v>1.1000000000000001</v>
      </c>
      <c r="P16" s="9">
        <v>1.1000000000000001</v>
      </c>
      <c r="Q16" s="9">
        <v>1.1000000000000001</v>
      </c>
      <c r="R16" s="9">
        <v>1.1000000000000001</v>
      </c>
      <c r="S16" s="9">
        <v>1.1000000000000001</v>
      </c>
      <c r="T16" s="10">
        <v>0</v>
      </c>
    </row>
    <row r="17" spans="1:20" s="1" customFormat="1" ht="12.75" x14ac:dyDescent="0.2">
      <c r="A17" s="2">
        <v>0.58333333333333404</v>
      </c>
      <c r="B17" s="3">
        <f t="shared" si="0"/>
        <v>15.399999999999997</v>
      </c>
      <c r="C17" s="9">
        <v>1.1000000000000001</v>
      </c>
      <c r="D17" s="9">
        <v>1.1000000000000001</v>
      </c>
      <c r="E17" s="9">
        <v>1.1000000000000001</v>
      </c>
      <c r="F17" s="10">
        <v>0</v>
      </c>
      <c r="G17" s="9">
        <v>1.1000000000000001</v>
      </c>
      <c r="H17" s="9">
        <v>1.1000000000000001</v>
      </c>
      <c r="I17" s="9">
        <v>1.1000000000000001</v>
      </c>
      <c r="J17" s="9">
        <v>1.1000000000000001</v>
      </c>
      <c r="K17" s="10">
        <v>0</v>
      </c>
      <c r="L17" s="10">
        <v>0</v>
      </c>
      <c r="M17" s="9">
        <v>1.1000000000000001</v>
      </c>
      <c r="N17" s="9">
        <v>1.1000000000000001</v>
      </c>
      <c r="O17" s="9">
        <v>1.1000000000000001</v>
      </c>
      <c r="P17" s="9">
        <v>1.1000000000000001</v>
      </c>
      <c r="Q17" s="9">
        <v>1.1000000000000001</v>
      </c>
      <c r="R17" s="9">
        <v>1.1000000000000001</v>
      </c>
      <c r="S17" s="9">
        <v>1.1000000000000001</v>
      </c>
      <c r="T17" s="10">
        <v>0</v>
      </c>
    </row>
    <row r="18" spans="1:20" s="1" customFormat="1" ht="12.75" x14ac:dyDescent="0.2">
      <c r="A18" s="2">
        <v>0.625</v>
      </c>
      <c r="B18" s="3">
        <f t="shared" si="0"/>
        <v>15.399999999999997</v>
      </c>
      <c r="C18" s="9">
        <v>1.1000000000000001</v>
      </c>
      <c r="D18" s="9">
        <v>1.1000000000000001</v>
      </c>
      <c r="E18" s="9">
        <v>1.1000000000000001</v>
      </c>
      <c r="F18" s="10">
        <v>0</v>
      </c>
      <c r="G18" s="9">
        <v>1.1000000000000001</v>
      </c>
      <c r="H18" s="9">
        <v>1.1000000000000001</v>
      </c>
      <c r="I18" s="9">
        <v>1.1000000000000001</v>
      </c>
      <c r="J18" s="9">
        <v>1.1000000000000001</v>
      </c>
      <c r="K18" s="10">
        <v>0</v>
      </c>
      <c r="L18" s="10">
        <v>0</v>
      </c>
      <c r="M18" s="9">
        <v>1.1000000000000001</v>
      </c>
      <c r="N18" s="9">
        <v>1.1000000000000001</v>
      </c>
      <c r="O18" s="9">
        <v>1.1000000000000001</v>
      </c>
      <c r="P18" s="9">
        <v>1.1000000000000001</v>
      </c>
      <c r="Q18" s="9">
        <v>1.1000000000000001</v>
      </c>
      <c r="R18" s="9">
        <v>1.1000000000000001</v>
      </c>
      <c r="S18" s="9">
        <v>1.1000000000000001</v>
      </c>
      <c r="T18" s="10">
        <v>0</v>
      </c>
    </row>
    <row r="19" spans="1:20" s="1" customFormat="1" ht="12.75" x14ac:dyDescent="0.2">
      <c r="A19" s="2">
        <v>0.66666666666666696</v>
      </c>
      <c r="B19" s="3">
        <f t="shared" si="0"/>
        <v>15.399999999999997</v>
      </c>
      <c r="C19" s="9">
        <v>1.1000000000000001</v>
      </c>
      <c r="D19" s="9">
        <v>1.1000000000000001</v>
      </c>
      <c r="E19" s="9">
        <v>1.1000000000000001</v>
      </c>
      <c r="F19" s="10">
        <v>0</v>
      </c>
      <c r="G19" s="9">
        <v>1.1000000000000001</v>
      </c>
      <c r="H19" s="9">
        <v>1.1000000000000001</v>
      </c>
      <c r="I19" s="9">
        <v>1.1000000000000001</v>
      </c>
      <c r="J19" s="9">
        <v>1.1000000000000001</v>
      </c>
      <c r="K19" s="10">
        <v>0</v>
      </c>
      <c r="L19" s="10">
        <v>0</v>
      </c>
      <c r="M19" s="9">
        <v>1.1000000000000001</v>
      </c>
      <c r="N19" s="9">
        <v>1.1000000000000001</v>
      </c>
      <c r="O19" s="9">
        <v>1.1000000000000001</v>
      </c>
      <c r="P19" s="9">
        <v>1.1000000000000001</v>
      </c>
      <c r="Q19" s="9">
        <v>1.1000000000000001</v>
      </c>
      <c r="R19" s="9">
        <v>1.1000000000000001</v>
      </c>
      <c r="S19" s="9">
        <v>1.1000000000000001</v>
      </c>
      <c r="T19" s="10">
        <v>0</v>
      </c>
    </row>
    <row r="20" spans="1:20" s="1" customFormat="1" ht="12.75" x14ac:dyDescent="0.2">
      <c r="A20" s="2">
        <v>0.70833333333333404</v>
      </c>
      <c r="B20" s="3">
        <f t="shared" si="0"/>
        <v>15.399999999999997</v>
      </c>
      <c r="C20" s="9">
        <v>1.1000000000000001</v>
      </c>
      <c r="D20" s="9">
        <v>1.1000000000000001</v>
      </c>
      <c r="E20" s="9">
        <v>1.1000000000000001</v>
      </c>
      <c r="F20" s="10">
        <v>0</v>
      </c>
      <c r="G20" s="9">
        <v>1.1000000000000001</v>
      </c>
      <c r="H20" s="9">
        <v>1.1000000000000001</v>
      </c>
      <c r="I20" s="9">
        <v>1.1000000000000001</v>
      </c>
      <c r="J20" s="9">
        <v>1.1000000000000001</v>
      </c>
      <c r="K20" s="10">
        <v>0</v>
      </c>
      <c r="L20" s="10">
        <v>0</v>
      </c>
      <c r="M20" s="9">
        <v>1.1000000000000001</v>
      </c>
      <c r="N20" s="9">
        <v>1.1000000000000001</v>
      </c>
      <c r="O20" s="9">
        <v>1.1000000000000001</v>
      </c>
      <c r="P20" s="9">
        <v>1.1000000000000001</v>
      </c>
      <c r="Q20" s="9">
        <v>1.1000000000000001</v>
      </c>
      <c r="R20" s="9">
        <v>1.1000000000000001</v>
      </c>
      <c r="S20" s="9">
        <v>1.1000000000000001</v>
      </c>
      <c r="T20" s="10">
        <v>0</v>
      </c>
    </row>
    <row r="21" spans="1:20" s="1" customFormat="1" ht="12.75" x14ac:dyDescent="0.2">
      <c r="A21" s="2">
        <v>0.75</v>
      </c>
      <c r="B21" s="3">
        <f t="shared" si="0"/>
        <v>15.399999999999997</v>
      </c>
      <c r="C21" s="9">
        <v>1.1000000000000001</v>
      </c>
      <c r="D21" s="9">
        <v>1.1000000000000001</v>
      </c>
      <c r="E21" s="9">
        <v>1.1000000000000001</v>
      </c>
      <c r="F21" s="10">
        <v>0</v>
      </c>
      <c r="G21" s="9">
        <v>1.1000000000000001</v>
      </c>
      <c r="H21" s="9">
        <v>1.1000000000000001</v>
      </c>
      <c r="I21" s="9">
        <v>1.1000000000000001</v>
      </c>
      <c r="J21" s="9">
        <v>1.1000000000000001</v>
      </c>
      <c r="K21" s="10">
        <v>0</v>
      </c>
      <c r="L21" s="10">
        <v>0</v>
      </c>
      <c r="M21" s="9">
        <v>1.1000000000000001</v>
      </c>
      <c r="N21" s="9">
        <v>1.1000000000000001</v>
      </c>
      <c r="O21" s="9">
        <v>1.1000000000000001</v>
      </c>
      <c r="P21" s="9">
        <v>1.1000000000000001</v>
      </c>
      <c r="Q21" s="9">
        <v>1.1000000000000001</v>
      </c>
      <c r="R21" s="9">
        <v>1.1000000000000001</v>
      </c>
      <c r="S21" s="9">
        <v>1.1000000000000001</v>
      </c>
      <c r="T21" s="10">
        <v>0</v>
      </c>
    </row>
    <row r="22" spans="1:20" s="1" customFormat="1" ht="12.75" x14ac:dyDescent="0.2">
      <c r="A22" s="2">
        <v>0.79166666666666696</v>
      </c>
      <c r="B22" s="3">
        <f t="shared" si="0"/>
        <v>15.399999999999997</v>
      </c>
      <c r="C22" s="9">
        <v>1.1000000000000001</v>
      </c>
      <c r="D22" s="9">
        <v>1.1000000000000001</v>
      </c>
      <c r="E22" s="9">
        <v>1.1000000000000001</v>
      </c>
      <c r="F22" s="10">
        <v>0</v>
      </c>
      <c r="G22" s="9">
        <v>1.1000000000000001</v>
      </c>
      <c r="H22" s="9">
        <v>1.1000000000000001</v>
      </c>
      <c r="I22" s="9">
        <v>1.1000000000000001</v>
      </c>
      <c r="J22" s="9">
        <v>1.1000000000000001</v>
      </c>
      <c r="K22" s="10">
        <v>0</v>
      </c>
      <c r="L22" s="10">
        <v>0</v>
      </c>
      <c r="M22" s="9">
        <v>1.1000000000000001</v>
      </c>
      <c r="N22" s="9">
        <v>1.1000000000000001</v>
      </c>
      <c r="O22" s="9">
        <v>1.1000000000000001</v>
      </c>
      <c r="P22" s="9">
        <v>1.1000000000000001</v>
      </c>
      <c r="Q22" s="9">
        <v>1.1000000000000001</v>
      </c>
      <c r="R22" s="9">
        <v>1.1000000000000001</v>
      </c>
      <c r="S22" s="9">
        <v>1.1000000000000001</v>
      </c>
      <c r="T22" s="10">
        <v>0</v>
      </c>
    </row>
    <row r="23" spans="1:20" s="1" customFormat="1" ht="12.75" x14ac:dyDescent="0.2">
      <c r="A23" s="2">
        <v>0.83333333333333404</v>
      </c>
      <c r="B23" s="3">
        <f t="shared" si="0"/>
        <v>15.399999999999997</v>
      </c>
      <c r="C23" s="9">
        <v>1.1000000000000001</v>
      </c>
      <c r="D23" s="9">
        <v>1.1000000000000001</v>
      </c>
      <c r="E23" s="9">
        <v>1.1000000000000001</v>
      </c>
      <c r="F23" s="10">
        <v>0</v>
      </c>
      <c r="G23" s="9">
        <v>1.1000000000000001</v>
      </c>
      <c r="H23" s="9">
        <v>1.1000000000000001</v>
      </c>
      <c r="I23" s="9">
        <v>1.1000000000000001</v>
      </c>
      <c r="J23" s="9">
        <v>1.1000000000000001</v>
      </c>
      <c r="K23" s="10">
        <v>0</v>
      </c>
      <c r="L23" s="10">
        <v>0</v>
      </c>
      <c r="M23" s="9">
        <v>1.1000000000000001</v>
      </c>
      <c r="N23" s="9">
        <v>1.1000000000000001</v>
      </c>
      <c r="O23" s="9">
        <v>1.1000000000000001</v>
      </c>
      <c r="P23" s="9">
        <v>1.1000000000000001</v>
      </c>
      <c r="Q23" s="9">
        <v>1.1000000000000001</v>
      </c>
      <c r="R23" s="9">
        <v>1.1000000000000001</v>
      </c>
      <c r="S23" s="9">
        <v>1.1000000000000001</v>
      </c>
      <c r="T23" s="10">
        <v>0</v>
      </c>
    </row>
    <row r="24" spans="1:20" s="1" customFormat="1" ht="12.75" x14ac:dyDescent="0.2">
      <c r="A24" s="2">
        <v>0.875</v>
      </c>
      <c r="B24" s="3">
        <f t="shared" si="0"/>
        <v>15.399999999999997</v>
      </c>
      <c r="C24" s="9">
        <v>1.1000000000000001</v>
      </c>
      <c r="D24" s="9">
        <v>1.1000000000000001</v>
      </c>
      <c r="E24" s="9">
        <v>1.1000000000000001</v>
      </c>
      <c r="F24" s="10">
        <v>0</v>
      </c>
      <c r="G24" s="9">
        <v>1.1000000000000001</v>
      </c>
      <c r="H24" s="9">
        <v>1.1000000000000001</v>
      </c>
      <c r="I24" s="9">
        <v>1.1000000000000001</v>
      </c>
      <c r="J24" s="9">
        <v>1.1000000000000001</v>
      </c>
      <c r="K24" s="10">
        <v>0</v>
      </c>
      <c r="L24" s="10">
        <v>0</v>
      </c>
      <c r="M24" s="9">
        <v>1.1000000000000001</v>
      </c>
      <c r="N24" s="9">
        <v>1.1000000000000001</v>
      </c>
      <c r="O24" s="9">
        <v>1.1000000000000001</v>
      </c>
      <c r="P24" s="9">
        <v>1.1000000000000001</v>
      </c>
      <c r="Q24" s="9">
        <v>1.1000000000000001</v>
      </c>
      <c r="R24" s="9">
        <v>1.1000000000000001</v>
      </c>
      <c r="S24" s="9">
        <v>1.1000000000000001</v>
      </c>
      <c r="T24" s="10">
        <v>0</v>
      </c>
    </row>
    <row r="25" spans="1:20" s="1" customFormat="1" ht="12.75" x14ac:dyDescent="0.2">
      <c r="A25" s="2">
        <v>0.91666666666666696</v>
      </c>
      <c r="B25" s="3">
        <f t="shared" si="0"/>
        <v>15.399999999999997</v>
      </c>
      <c r="C25" s="9">
        <v>1.1000000000000001</v>
      </c>
      <c r="D25" s="9">
        <v>1.1000000000000001</v>
      </c>
      <c r="E25" s="9">
        <v>1.1000000000000001</v>
      </c>
      <c r="F25" s="10">
        <v>0</v>
      </c>
      <c r="G25" s="9">
        <v>1.1000000000000001</v>
      </c>
      <c r="H25" s="9">
        <v>1.1000000000000001</v>
      </c>
      <c r="I25" s="9">
        <v>1.1000000000000001</v>
      </c>
      <c r="J25" s="9">
        <v>1.1000000000000001</v>
      </c>
      <c r="K25" s="10">
        <v>0</v>
      </c>
      <c r="L25" s="10">
        <v>0</v>
      </c>
      <c r="M25" s="9">
        <v>1.1000000000000001</v>
      </c>
      <c r="N25" s="9">
        <v>1.1000000000000001</v>
      </c>
      <c r="O25" s="9">
        <v>1.1000000000000001</v>
      </c>
      <c r="P25" s="9">
        <v>1.1000000000000001</v>
      </c>
      <c r="Q25" s="9">
        <v>1.1000000000000001</v>
      </c>
      <c r="R25" s="9">
        <v>1.1000000000000001</v>
      </c>
      <c r="S25" s="9">
        <v>1.1000000000000001</v>
      </c>
      <c r="T25" s="10">
        <v>0</v>
      </c>
    </row>
    <row r="26" spans="1:20" s="1" customFormat="1" ht="12.75" x14ac:dyDescent="0.2">
      <c r="A26" s="2">
        <v>0.95833333333333404</v>
      </c>
      <c r="B26" s="3">
        <f t="shared" si="0"/>
        <v>15.399999999999997</v>
      </c>
      <c r="C26" s="9">
        <v>1.1000000000000001</v>
      </c>
      <c r="D26" s="9">
        <v>1.1000000000000001</v>
      </c>
      <c r="E26" s="9">
        <v>1.1000000000000001</v>
      </c>
      <c r="F26" s="10">
        <v>0</v>
      </c>
      <c r="G26" s="9">
        <v>1.1000000000000001</v>
      </c>
      <c r="H26" s="9">
        <v>1.1000000000000001</v>
      </c>
      <c r="I26" s="9">
        <v>1.1000000000000001</v>
      </c>
      <c r="J26" s="9">
        <v>1.1000000000000001</v>
      </c>
      <c r="K26" s="10">
        <v>0</v>
      </c>
      <c r="L26" s="10">
        <v>0</v>
      </c>
      <c r="M26" s="9">
        <v>1.1000000000000001</v>
      </c>
      <c r="N26" s="9">
        <v>1.1000000000000001</v>
      </c>
      <c r="O26" s="9">
        <v>1.1000000000000001</v>
      </c>
      <c r="P26" s="9">
        <v>1.1000000000000001</v>
      </c>
      <c r="Q26" s="9">
        <v>1.1000000000000001</v>
      </c>
      <c r="R26" s="9">
        <v>1.1000000000000001</v>
      </c>
      <c r="S26" s="9">
        <v>1.1000000000000001</v>
      </c>
      <c r="T26" s="10">
        <v>0</v>
      </c>
    </row>
    <row r="27" spans="1:20" s="8" customFormat="1" ht="21" customHeight="1" x14ac:dyDescent="0.2">
      <c r="A27" s="6"/>
      <c r="B27" s="7"/>
    </row>
    <row r="28" spans="1:20" ht="32.25" customHeight="1" x14ac:dyDescent="0.25">
      <c r="A28" s="17"/>
      <c r="B28" s="17"/>
    </row>
    <row r="29" spans="1:20" x14ac:dyDescent="0.25">
      <c r="A29" s="18"/>
      <c r="B29" s="18"/>
    </row>
    <row r="30" spans="1:20" ht="3.75" customHeight="1" x14ac:dyDescent="0.25">
      <c r="A30" s="18"/>
      <c r="B30" s="18"/>
    </row>
  </sheetData>
  <mergeCells count="3">
    <mergeCell ref="B1:T1"/>
    <mergeCell ref="A28:B28"/>
    <mergeCell ref="A29:B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5" x14ac:dyDescent="0.25"/>
  <cols>
    <col min="2" max="2" width="27.7109375" customWidth="1"/>
    <col min="3" max="11" width="8.42578125" customWidth="1"/>
  </cols>
  <sheetData>
    <row r="1" spans="1:11" s="1" customFormat="1" ht="25.5" customHeight="1" x14ac:dyDescent="0.2">
      <c r="A1" s="12">
        <f>+Edea!A1</f>
        <v>43410</v>
      </c>
      <c r="B1" s="20" t="s">
        <v>22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s="1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 s="1" customFormat="1" ht="12.75" customHeight="1" x14ac:dyDescent="0.2">
      <c r="A3" s="2">
        <v>1</v>
      </c>
      <c r="B3" s="3">
        <f t="shared" ref="B3:B26" si="0">+SUM(C3:K3)</f>
        <v>6.6666000000000007</v>
      </c>
      <c r="C3" s="9">
        <v>1.2932999999999999</v>
      </c>
      <c r="D3" s="10">
        <v>0</v>
      </c>
      <c r="E3" s="10">
        <v>0</v>
      </c>
      <c r="F3" s="10">
        <v>0</v>
      </c>
      <c r="G3" s="9">
        <v>1.02</v>
      </c>
      <c r="H3" s="9">
        <v>1.02</v>
      </c>
      <c r="I3" s="9">
        <v>1.02</v>
      </c>
      <c r="J3" s="9">
        <v>1.02</v>
      </c>
      <c r="K3" s="9">
        <v>1.2932999999999999</v>
      </c>
    </row>
    <row r="4" spans="1:11" s="1" customFormat="1" ht="12.75" x14ac:dyDescent="0.2">
      <c r="A4" s="2">
        <v>1.0416666666666701</v>
      </c>
      <c r="B4" s="3">
        <f t="shared" si="0"/>
        <v>6.6666000000000007</v>
      </c>
      <c r="C4" s="9">
        <v>1.2932999999999999</v>
      </c>
      <c r="D4" s="10">
        <v>0</v>
      </c>
      <c r="E4" s="10">
        <v>0</v>
      </c>
      <c r="F4" s="10">
        <v>0</v>
      </c>
      <c r="G4" s="9">
        <v>1.02</v>
      </c>
      <c r="H4" s="9">
        <v>1.02</v>
      </c>
      <c r="I4" s="9">
        <v>1.02</v>
      </c>
      <c r="J4" s="9">
        <v>1.02</v>
      </c>
      <c r="K4" s="9">
        <v>1.2932999999999999</v>
      </c>
    </row>
    <row r="5" spans="1:11" s="1" customFormat="1" ht="12.75" x14ac:dyDescent="0.2">
      <c r="A5" s="2">
        <v>8.3333333333333329E-2</v>
      </c>
      <c r="B5" s="3">
        <f t="shared" si="0"/>
        <v>6.6666000000000007</v>
      </c>
      <c r="C5" s="9">
        <v>1.2932999999999999</v>
      </c>
      <c r="D5" s="10">
        <v>0</v>
      </c>
      <c r="E5" s="10">
        <v>0</v>
      </c>
      <c r="F5" s="10">
        <v>0</v>
      </c>
      <c r="G5" s="9">
        <v>1.02</v>
      </c>
      <c r="H5" s="9">
        <v>1.02</v>
      </c>
      <c r="I5" s="9">
        <v>1.02</v>
      </c>
      <c r="J5" s="9">
        <v>1.02</v>
      </c>
      <c r="K5" s="9">
        <v>1.2932999999999999</v>
      </c>
    </row>
    <row r="6" spans="1:11" s="1" customFormat="1" ht="12.75" x14ac:dyDescent="0.2">
      <c r="A6" s="2">
        <v>0.125</v>
      </c>
      <c r="B6" s="3">
        <f t="shared" si="0"/>
        <v>6.6666000000000007</v>
      </c>
      <c r="C6" s="9">
        <v>1.2932999999999999</v>
      </c>
      <c r="D6" s="10">
        <v>0</v>
      </c>
      <c r="E6" s="10">
        <v>0</v>
      </c>
      <c r="F6" s="10">
        <v>0</v>
      </c>
      <c r="G6" s="9">
        <v>1.02</v>
      </c>
      <c r="H6" s="9">
        <v>1.02</v>
      </c>
      <c r="I6" s="9">
        <v>1.02</v>
      </c>
      <c r="J6" s="9">
        <v>1.02</v>
      </c>
      <c r="K6" s="9">
        <v>1.2932999999999999</v>
      </c>
    </row>
    <row r="7" spans="1:11" s="1" customFormat="1" ht="12.75" x14ac:dyDescent="0.2">
      <c r="A7" s="2">
        <v>0.16666666666666699</v>
      </c>
      <c r="B7" s="3">
        <f t="shared" si="0"/>
        <v>6.6666000000000007</v>
      </c>
      <c r="C7" s="9">
        <v>1.2932999999999999</v>
      </c>
      <c r="D7" s="10">
        <v>0</v>
      </c>
      <c r="E7" s="10">
        <v>0</v>
      </c>
      <c r="F7" s="10">
        <v>0</v>
      </c>
      <c r="G7" s="9">
        <v>1.02</v>
      </c>
      <c r="H7" s="9">
        <v>1.02</v>
      </c>
      <c r="I7" s="9">
        <v>1.02</v>
      </c>
      <c r="J7" s="9">
        <v>1.02</v>
      </c>
      <c r="K7" s="9">
        <v>1.2932999999999999</v>
      </c>
    </row>
    <row r="8" spans="1:11" s="1" customFormat="1" ht="12.75" x14ac:dyDescent="0.2">
      <c r="A8" s="2">
        <v>0.20833333333333401</v>
      </c>
      <c r="B8" s="3">
        <f t="shared" si="0"/>
        <v>6.6666000000000007</v>
      </c>
      <c r="C8" s="9">
        <v>1.2932999999999999</v>
      </c>
      <c r="D8" s="10">
        <v>0</v>
      </c>
      <c r="E8" s="10">
        <v>0</v>
      </c>
      <c r="F8" s="10">
        <v>0</v>
      </c>
      <c r="G8" s="9">
        <v>1.02</v>
      </c>
      <c r="H8" s="9">
        <v>1.02</v>
      </c>
      <c r="I8" s="9">
        <v>1.02</v>
      </c>
      <c r="J8" s="9">
        <v>1.02</v>
      </c>
      <c r="K8" s="9">
        <v>1.2932999999999999</v>
      </c>
    </row>
    <row r="9" spans="1:11" s="1" customFormat="1" ht="12.75" x14ac:dyDescent="0.2">
      <c r="A9" s="2">
        <v>0.25</v>
      </c>
      <c r="B9" s="3">
        <f t="shared" si="0"/>
        <v>6.6666000000000007</v>
      </c>
      <c r="C9" s="9">
        <v>1.2932999999999999</v>
      </c>
      <c r="D9" s="10">
        <v>0</v>
      </c>
      <c r="E9" s="10">
        <v>0</v>
      </c>
      <c r="F9" s="10">
        <v>0</v>
      </c>
      <c r="G9" s="9">
        <v>1.02</v>
      </c>
      <c r="H9" s="9">
        <v>1.02</v>
      </c>
      <c r="I9" s="9">
        <v>1.02</v>
      </c>
      <c r="J9" s="9">
        <v>1.02</v>
      </c>
      <c r="K9" s="9">
        <v>1.2932999999999999</v>
      </c>
    </row>
    <row r="10" spans="1:11" s="1" customFormat="1" ht="12.75" x14ac:dyDescent="0.2">
      <c r="A10" s="2">
        <v>0.29166666666666702</v>
      </c>
      <c r="B10" s="3">
        <f t="shared" si="0"/>
        <v>6.6666000000000007</v>
      </c>
      <c r="C10" s="9">
        <v>1.2932999999999999</v>
      </c>
      <c r="D10" s="10">
        <v>0</v>
      </c>
      <c r="E10" s="10">
        <v>0</v>
      </c>
      <c r="F10" s="10">
        <v>0</v>
      </c>
      <c r="G10" s="9">
        <v>1.02</v>
      </c>
      <c r="H10" s="9">
        <v>1.02</v>
      </c>
      <c r="I10" s="9">
        <v>1.02</v>
      </c>
      <c r="J10" s="9">
        <v>1.02</v>
      </c>
      <c r="K10" s="9">
        <v>1.2932999999999999</v>
      </c>
    </row>
    <row r="11" spans="1:11" s="1" customFormat="1" ht="12.75" x14ac:dyDescent="0.2">
      <c r="A11" s="2">
        <v>0.33333333333333398</v>
      </c>
      <c r="B11" s="3">
        <f t="shared" si="0"/>
        <v>6.6666000000000007</v>
      </c>
      <c r="C11" s="9">
        <v>1.2932999999999999</v>
      </c>
      <c r="D11" s="10">
        <v>0</v>
      </c>
      <c r="E11" s="10">
        <v>0</v>
      </c>
      <c r="F11" s="10">
        <v>0</v>
      </c>
      <c r="G11" s="9">
        <v>1.02</v>
      </c>
      <c r="H11" s="9">
        <v>1.02</v>
      </c>
      <c r="I11" s="9">
        <v>1.02</v>
      </c>
      <c r="J11" s="9">
        <v>1.02</v>
      </c>
      <c r="K11" s="9">
        <v>1.2932999999999999</v>
      </c>
    </row>
    <row r="12" spans="1:11" s="1" customFormat="1" ht="12.75" x14ac:dyDescent="0.2">
      <c r="A12" s="2">
        <v>0.375</v>
      </c>
      <c r="B12" s="3">
        <f t="shared" si="0"/>
        <v>6.6666000000000007</v>
      </c>
      <c r="C12" s="9">
        <v>1.2932999999999999</v>
      </c>
      <c r="D12" s="10">
        <v>0</v>
      </c>
      <c r="E12" s="10">
        <v>0</v>
      </c>
      <c r="F12" s="10">
        <v>0</v>
      </c>
      <c r="G12" s="9">
        <v>1.02</v>
      </c>
      <c r="H12" s="9">
        <v>1.02</v>
      </c>
      <c r="I12" s="9">
        <v>1.02</v>
      </c>
      <c r="J12" s="9">
        <v>1.02</v>
      </c>
      <c r="K12" s="9">
        <v>1.2932999999999999</v>
      </c>
    </row>
    <row r="13" spans="1:11" s="1" customFormat="1" ht="12.75" x14ac:dyDescent="0.2">
      <c r="A13" s="2">
        <v>0.41666666666666702</v>
      </c>
      <c r="B13" s="3">
        <f t="shared" si="0"/>
        <v>6.6666000000000007</v>
      </c>
      <c r="C13" s="9">
        <v>1.2932999999999999</v>
      </c>
      <c r="D13" s="10">
        <v>0</v>
      </c>
      <c r="E13" s="10">
        <v>0</v>
      </c>
      <c r="F13" s="10">
        <v>0</v>
      </c>
      <c r="G13" s="9">
        <v>1.02</v>
      </c>
      <c r="H13" s="9">
        <v>1.02</v>
      </c>
      <c r="I13" s="9">
        <v>1.02</v>
      </c>
      <c r="J13" s="9">
        <v>1.02</v>
      </c>
      <c r="K13" s="9">
        <v>1.2932999999999999</v>
      </c>
    </row>
    <row r="14" spans="1:11" s="1" customFormat="1" ht="12.75" x14ac:dyDescent="0.2">
      <c r="A14" s="2">
        <v>0.45833333333333398</v>
      </c>
      <c r="B14" s="3">
        <f t="shared" si="0"/>
        <v>6.6666000000000007</v>
      </c>
      <c r="C14" s="9">
        <v>1.2932999999999999</v>
      </c>
      <c r="D14" s="10">
        <v>0</v>
      </c>
      <c r="E14" s="10">
        <v>0</v>
      </c>
      <c r="F14" s="10">
        <v>0</v>
      </c>
      <c r="G14" s="9">
        <v>1.02</v>
      </c>
      <c r="H14" s="9">
        <v>1.02</v>
      </c>
      <c r="I14" s="9">
        <v>1.02</v>
      </c>
      <c r="J14" s="9">
        <v>1.02</v>
      </c>
      <c r="K14" s="9">
        <v>1.2932999999999999</v>
      </c>
    </row>
    <row r="15" spans="1:11" s="1" customFormat="1" ht="12.75" x14ac:dyDescent="0.2">
      <c r="A15" s="2">
        <v>0.5</v>
      </c>
      <c r="B15" s="3">
        <f t="shared" si="0"/>
        <v>6.6666000000000007</v>
      </c>
      <c r="C15" s="9">
        <v>1.2932999999999999</v>
      </c>
      <c r="D15" s="10">
        <v>0</v>
      </c>
      <c r="E15" s="10">
        <v>0</v>
      </c>
      <c r="F15" s="10">
        <v>0</v>
      </c>
      <c r="G15" s="9">
        <v>1.02</v>
      </c>
      <c r="H15" s="9">
        <v>1.02</v>
      </c>
      <c r="I15" s="9">
        <v>1.02</v>
      </c>
      <c r="J15" s="9">
        <v>1.02</v>
      </c>
      <c r="K15" s="9">
        <v>1.2932999999999999</v>
      </c>
    </row>
    <row r="16" spans="1:11" s="1" customFormat="1" ht="12.75" x14ac:dyDescent="0.2">
      <c r="A16" s="2">
        <v>0.54166666666666696</v>
      </c>
      <c r="B16" s="3">
        <f t="shared" si="0"/>
        <v>6.6666000000000007</v>
      </c>
      <c r="C16" s="9">
        <v>1.2932999999999999</v>
      </c>
      <c r="D16" s="10">
        <v>0</v>
      </c>
      <c r="E16" s="10">
        <v>0</v>
      </c>
      <c r="F16" s="10">
        <v>0</v>
      </c>
      <c r="G16" s="9">
        <v>1.02</v>
      </c>
      <c r="H16" s="9">
        <v>1.02</v>
      </c>
      <c r="I16" s="9">
        <v>1.02</v>
      </c>
      <c r="J16" s="9">
        <v>1.02</v>
      </c>
      <c r="K16" s="9">
        <v>1.2932999999999999</v>
      </c>
    </row>
    <row r="17" spans="1:11" s="1" customFormat="1" ht="12.75" x14ac:dyDescent="0.2">
      <c r="A17" s="2">
        <v>0.58333333333333404</v>
      </c>
      <c r="B17" s="3">
        <f t="shared" si="0"/>
        <v>6.6666000000000007</v>
      </c>
      <c r="C17" s="9">
        <v>1.2932999999999999</v>
      </c>
      <c r="D17" s="10">
        <v>0</v>
      </c>
      <c r="E17" s="10">
        <v>0</v>
      </c>
      <c r="F17" s="10">
        <v>0</v>
      </c>
      <c r="G17" s="9">
        <v>1.02</v>
      </c>
      <c r="H17" s="9">
        <v>1.02</v>
      </c>
      <c r="I17" s="9">
        <v>1.02</v>
      </c>
      <c r="J17" s="9">
        <v>1.02</v>
      </c>
      <c r="K17" s="9">
        <v>1.2932999999999999</v>
      </c>
    </row>
    <row r="18" spans="1:11" s="1" customFormat="1" ht="12.75" x14ac:dyDescent="0.2">
      <c r="A18" s="2">
        <v>0.625</v>
      </c>
      <c r="B18" s="3">
        <f t="shared" si="0"/>
        <v>6.6666000000000007</v>
      </c>
      <c r="C18" s="9">
        <v>1.2932999999999999</v>
      </c>
      <c r="D18" s="10">
        <v>0</v>
      </c>
      <c r="E18" s="10">
        <v>0</v>
      </c>
      <c r="F18" s="10">
        <v>0</v>
      </c>
      <c r="G18" s="9">
        <v>1.02</v>
      </c>
      <c r="H18" s="9">
        <v>1.02</v>
      </c>
      <c r="I18" s="9">
        <v>1.02</v>
      </c>
      <c r="J18" s="9">
        <v>1.02</v>
      </c>
      <c r="K18" s="9">
        <v>1.2932999999999999</v>
      </c>
    </row>
    <row r="19" spans="1:11" s="1" customFormat="1" ht="12.75" x14ac:dyDescent="0.2">
      <c r="A19" s="2">
        <v>0.66666666666666696</v>
      </c>
      <c r="B19" s="3">
        <f t="shared" si="0"/>
        <v>6.6666000000000007</v>
      </c>
      <c r="C19" s="9">
        <v>1.2932999999999999</v>
      </c>
      <c r="D19" s="10">
        <v>0</v>
      </c>
      <c r="E19" s="10">
        <v>0</v>
      </c>
      <c r="F19" s="10">
        <v>0</v>
      </c>
      <c r="G19" s="9">
        <v>1.02</v>
      </c>
      <c r="H19" s="9">
        <v>1.02</v>
      </c>
      <c r="I19" s="9">
        <v>1.02</v>
      </c>
      <c r="J19" s="9">
        <v>1.02</v>
      </c>
      <c r="K19" s="9">
        <v>1.2932999999999999</v>
      </c>
    </row>
    <row r="20" spans="1:11" s="1" customFormat="1" ht="12.75" x14ac:dyDescent="0.2">
      <c r="A20" s="2">
        <v>0.70833333333333404</v>
      </c>
      <c r="B20" s="3">
        <f t="shared" si="0"/>
        <v>6.6666000000000007</v>
      </c>
      <c r="C20" s="9">
        <v>1.2932999999999999</v>
      </c>
      <c r="D20" s="10">
        <v>0</v>
      </c>
      <c r="E20" s="10">
        <v>0</v>
      </c>
      <c r="F20" s="10">
        <v>0</v>
      </c>
      <c r="G20" s="9">
        <v>1.02</v>
      </c>
      <c r="H20" s="9">
        <v>1.02</v>
      </c>
      <c r="I20" s="9">
        <v>1.02</v>
      </c>
      <c r="J20" s="9">
        <v>1.02</v>
      </c>
      <c r="K20" s="9">
        <v>1.2932999999999999</v>
      </c>
    </row>
    <row r="21" spans="1:11" s="1" customFormat="1" ht="12.75" x14ac:dyDescent="0.2">
      <c r="A21" s="2">
        <v>0.75</v>
      </c>
      <c r="B21" s="3">
        <f t="shared" si="0"/>
        <v>6.6666000000000007</v>
      </c>
      <c r="C21" s="9">
        <v>1.2932999999999999</v>
      </c>
      <c r="D21" s="10">
        <v>0</v>
      </c>
      <c r="E21" s="10">
        <v>0</v>
      </c>
      <c r="F21" s="10">
        <v>0</v>
      </c>
      <c r="G21" s="9">
        <v>1.02</v>
      </c>
      <c r="H21" s="9">
        <v>1.02</v>
      </c>
      <c r="I21" s="9">
        <v>1.02</v>
      </c>
      <c r="J21" s="9">
        <v>1.02</v>
      </c>
      <c r="K21" s="9">
        <v>1.2932999999999999</v>
      </c>
    </row>
    <row r="22" spans="1:11" s="1" customFormat="1" ht="12.75" x14ac:dyDescent="0.2">
      <c r="A22" s="2">
        <v>0.79166666666666696</v>
      </c>
      <c r="B22" s="3">
        <f t="shared" si="0"/>
        <v>6.6666000000000007</v>
      </c>
      <c r="C22" s="9">
        <v>1.2932999999999999</v>
      </c>
      <c r="D22" s="10">
        <v>0</v>
      </c>
      <c r="E22" s="10">
        <v>0</v>
      </c>
      <c r="F22" s="10">
        <v>0</v>
      </c>
      <c r="G22" s="9">
        <v>1.02</v>
      </c>
      <c r="H22" s="9">
        <v>1.02</v>
      </c>
      <c r="I22" s="9">
        <v>1.02</v>
      </c>
      <c r="J22" s="9">
        <v>1.02</v>
      </c>
      <c r="K22" s="9">
        <v>1.2932999999999999</v>
      </c>
    </row>
    <row r="23" spans="1:11" s="1" customFormat="1" ht="12.75" x14ac:dyDescent="0.2">
      <c r="A23" s="2">
        <v>0.83333333333333404</v>
      </c>
      <c r="B23" s="3">
        <f t="shared" si="0"/>
        <v>6.6666000000000007</v>
      </c>
      <c r="C23" s="9">
        <v>1.2932999999999999</v>
      </c>
      <c r="D23" s="10">
        <v>0</v>
      </c>
      <c r="E23" s="10">
        <v>0</v>
      </c>
      <c r="F23" s="10">
        <v>0</v>
      </c>
      <c r="G23" s="9">
        <v>1.02</v>
      </c>
      <c r="H23" s="9">
        <v>1.02</v>
      </c>
      <c r="I23" s="9">
        <v>1.02</v>
      </c>
      <c r="J23" s="9">
        <v>1.02</v>
      </c>
      <c r="K23" s="9">
        <v>1.2932999999999999</v>
      </c>
    </row>
    <row r="24" spans="1:11" s="1" customFormat="1" ht="12.75" x14ac:dyDescent="0.2">
      <c r="A24" s="2">
        <v>0.875</v>
      </c>
      <c r="B24" s="3">
        <f t="shared" si="0"/>
        <v>6.6666000000000007</v>
      </c>
      <c r="C24" s="9">
        <v>1.2932999999999999</v>
      </c>
      <c r="D24" s="10">
        <v>0</v>
      </c>
      <c r="E24" s="10">
        <v>0</v>
      </c>
      <c r="F24" s="10">
        <v>0</v>
      </c>
      <c r="G24" s="9">
        <v>1.02</v>
      </c>
      <c r="H24" s="9">
        <v>1.02</v>
      </c>
      <c r="I24" s="9">
        <v>1.02</v>
      </c>
      <c r="J24" s="9">
        <v>1.02</v>
      </c>
      <c r="K24" s="9">
        <v>1.2932999999999999</v>
      </c>
    </row>
    <row r="25" spans="1:11" s="1" customFormat="1" ht="12.75" x14ac:dyDescent="0.2">
      <c r="A25" s="2">
        <v>0.91666666666666696</v>
      </c>
      <c r="B25" s="3">
        <f t="shared" si="0"/>
        <v>6.6666000000000007</v>
      </c>
      <c r="C25" s="9">
        <v>1.2932999999999999</v>
      </c>
      <c r="D25" s="10">
        <v>0</v>
      </c>
      <c r="E25" s="10">
        <v>0</v>
      </c>
      <c r="F25" s="10">
        <v>0</v>
      </c>
      <c r="G25" s="9">
        <v>1.02</v>
      </c>
      <c r="H25" s="9">
        <v>1.02</v>
      </c>
      <c r="I25" s="9">
        <v>1.02</v>
      </c>
      <c r="J25" s="9">
        <v>1.02</v>
      </c>
      <c r="K25" s="9">
        <v>1.2932999999999999</v>
      </c>
    </row>
    <row r="26" spans="1:11" s="1" customFormat="1" ht="12.75" x14ac:dyDescent="0.2">
      <c r="A26" s="2">
        <v>0.95833333333333404</v>
      </c>
      <c r="B26" s="3">
        <f t="shared" si="0"/>
        <v>6.6666000000000007</v>
      </c>
      <c r="C26" s="9">
        <v>1.2932999999999999</v>
      </c>
      <c r="D26" s="10">
        <v>0</v>
      </c>
      <c r="E26" s="10">
        <v>0</v>
      </c>
      <c r="F26" s="10">
        <v>0</v>
      </c>
      <c r="G26" s="9">
        <v>1.02</v>
      </c>
      <c r="H26" s="9">
        <v>1.02</v>
      </c>
      <c r="I26" s="9">
        <v>1.02</v>
      </c>
      <c r="J26" s="9">
        <v>1.02</v>
      </c>
      <c r="K26" s="9">
        <v>1.2932999999999999</v>
      </c>
    </row>
    <row r="27" spans="1:11" s="8" customFormat="1" ht="21" customHeight="1" x14ac:dyDescent="0.2">
      <c r="A27" s="6"/>
      <c r="B27" s="7"/>
    </row>
    <row r="28" spans="1:11" ht="32.25" customHeight="1" x14ac:dyDescent="0.25">
      <c r="A28" s="17"/>
      <c r="B28" s="17"/>
    </row>
    <row r="29" spans="1:11" x14ac:dyDescent="0.25">
      <c r="A29" s="18"/>
      <c r="B29" s="18"/>
    </row>
    <row r="30" spans="1:11" ht="3.75" customHeight="1" x14ac:dyDescent="0.25">
      <c r="A30" s="18"/>
      <c r="B30" s="18"/>
    </row>
  </sheetData>
  <mergeCells count="3">
    <mergeCell ref="B1:K1"/>
    <mergeCell ref="A28:B28"/>
    <mergeCell ref="A29:B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Edea</vt:lpstr>
      <vt:lpstr>Songloulou</vt:lpstr>
      <vt:lpstr>Limbe</vt:lpstr>
      <vt:lpstr>Logbaba</vt:lpstr>
      <vt:lpstr>Oyomabang</vt:lpstr>
      <vt:lpstr>Ahala</vt:lpstr>
      <vt:lpstr>Bafoussam</vt:lpstr>
      <vt:lpstr>Bamenda</vt:lpstr>
      <vt:lpstr>Mbalmayo</vt:lpstr>
      <vt:lpstr>Ebolowa</vt:lpstr>
      <vt:lpstr>Lagdo</vt:lpstr>
      <vt:lpstr>Maroua</vt:lpstr>
      <vt:lpstr>Djamboutou</vt:lpstr>
      <vt:lpstr>Kousseri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Henri Ebana Babala</dc:creator>
  <cp:lastModifiedBy>Samuel Foko</cp:lastModifiedBy>
  <dcterms:created xsi:type="dcterms:W3CDTF">2018-08-23T09:18:09Z</dcterms:created>
  <dcterms:modified xsi:type="dcterms:W3CDTF">2018-11-05T07:57:39Z</dcterms:modified>
</cp:coreProperties>
</file>