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<sst xmlns="http://schemas.openxmlformats.org/spreadsheetml/2006/main" count="8" uniqueCount="8">
  <si>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Restart</t>
  </si>
  <si>
    <t xml:space="preserve">Stella Cometa</t>
  </si>
  <si>
    <t xml:space="preserve">Sacra Famiglia</t>
  </si>
  <si>
    <t xml:space="preserve">Stelle</t>
  </si>
  <si>
    <t xml:space="preserve">Genitori</t>
  </si>
  <si>
    <t xml:space="preserve">Sorella</t>
  </si>
  <si>
    <t xml:space="preserve">Fratello</t>
  </si>
  <si>
    <t xml:space="preserve">Committente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</si>
</sst>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1168920</xdr:colOff>
      <xdr:row>1</xdr:row>
      <xdr:rowOff>2520</xdr:rowOff>
    </xdr:from>
    <xdr:to>
      <xdr:col>3</xdr:col>
      <xdr:colOff>4680</xdr:colOff>
      <xdr:row>2</xdr:row>
      <xdr:rowOff>15120</xdr:rowOff>
    </xdr:to>
    <xdr:sp>
      <xdr:nvSpPr>
        <xdr:cNvPr id="0" name="CustomShape 1"/>
        <xdr:cNvSpPr/>
      </xdr:nvSpPr>
      <xdr:spPr>
        <a:xfrm flipH="1">
          <a:off x="1450080" y="164880"/>
          <a:ext cx="871560" cy="4647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1080</xdr:colOff>
      <xdr:row>3</xdr:row>
      <xdr:rowOff>360</xdr:rowOff>
    </xdr:from>
    <xdr:to>
      <xdr:col>4</xdr:col>
      <xdr:colOff>6120</xdr:colOff>
      <xdr:row>4</xdr:row>
      <xdr:rowOff>24480</xdr:rowOff>
    </xdr:to>
    <xdr:sp>
      <xdr:nvSpPr>
        <xdr:cNvPr id="1" name="CustomShape 1"/>
        <xdr:cNvSpPr/>
      </xdr:nvSpPr>
      <xdr:spPr>
        <a:xfrm flipH="1">
          <a:off x="2318040" y="694080"/>
          <a:ext cx="869400" cy="4762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0</xdr:colOff>
      <xdr:row>5</xdr:row>
      <xdr:rowOff>1440</xdr:rowOff>
    </xdr:from>
    <xdr:to>
      <xdr:col>5</xdr:col>
      <xdr:colOff>6480</xdr:colOff>
      <xdr:row>6</xdr:row>
      <xdr:rowOff>1440</xdr:rowOff>
    </xdr:to>
    <xdr:sp>
      <xdr:nvSpPr>
        <xdr:cNvPr id="2" name="CustomShape 1"/>
        <xdr:cNvSpPr/>
      </xdr:nvSpPr>
      <xdr:spPr>
        <a:xfrm flipH="1">
          <a:off x="3181320" y="1226880"/>
          <a:ext cx="870480" cy="4521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-360</xdr:colOff>
      <xdr:row>7</xdr:row>
      <xdr:rowOff>360</xdr:rowOff>
    </xdr:from>
    <xdr:to>
      <xdr:col>6</xdr:col>
      <xdr:colOff>2880</xdr:colOff>
      <xdr:row>8</xdr:row>
      <xdr:rowOff>2520</xdr:rowOff>
    </xdr:to>
    <xdr:sp>
      <xdr:nvSpPr>
        <xdr:cNvPr id="3" name="CustomShape 1"/>
        <xdr:cNvSpPr/>
      </xdr:nvSpPr>
      <xdr:spPr>
        <a:xfrm flipH="1">
          <a:off x="4044960" y="1757160"/>
          <a:ext cx="435240" cy="454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412200</xdr:colOff>
      <xdr:row>9</xdr:row>
      <xdr:rowOff>1440</xdr:rowOff>
    </xdr:from>
    <xdr:to>
      <xdr:col>6</xdr:col>
      <xdr:colOff>428760</xdr:colOff>
      <xdr:row>10</xdr:row>
      <xdr:rowOff>5760</xdr:rowOff>
    </xdr:to>
    <xdr:sp>
      <xdr:nvSpPr>
        <xdr:cNvPr id="4" name="CustomShape 1"/>
        <xdr:cNvSpPr/>
      </xdr:nvSpPr>
      <xdr:spPr>
        <a:xfrm flipH="1">
          <a:off x="4457520" y="2289960"/>
          <a:ext cx="448560" cy="4561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428760</xdr:colOff>
      <xdr:row>11</xdr:row>
      <xdr:rowOff>0</xdr:rowOff>
    </xdr:from>
    <xdr:to>
      <xdr:col>8</xdr:col>
      <xdr:colOff>1080</xdr:colOff>
      <xdr:row>11</xdr:row>
      <xdr:rowOff>451440</xdr:rowOff>
    </xdr:to>
    <xdr:sp>
      <xdr:nvSpPr>
        <xdr:cNvPr id="5" name="CustomShape 1"/>
        <xdr:cNvSpPr/>
      </xdr:nvSpPr>
      <xdr:spPr>
        <a:xfrm flipH="1">
          <a:off x="4906080" y="2819880"/>
          <a:ext cx="435960" cy="4514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427320</xdr:colOff>
      <xdr:row>13</xdr:row>
      <xdr:rowOff>1440</xdr:rowOff>
    </xdr:from>
    <xdr:to>
      <xdr:col>9</xdr:col>
      <xdr:colOff>7560</xdr:colOff>
      <xdr:row>13</xdr:row>
      <xdr:rowOff>450000</xdr:rowOff>
    </xdr:to>
    <xdr:sp>
      <xdr:nvSpPr>
        <xdr:cNvPr id="6" name="CustomShape 1"/>
        <xdr:cNvSpPr/>
      </xdr:nvSpPr>
      <xdr:spPr>
        <a:xfrm flipH="1">
          <a:off x="5336280" y="3352680"/>
          <a:ext cx="443880" cy="448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411120</xdr:colOff>
      <xdr:row>1</xdr:row>
      <xdr:rowOff>1080</xdr:rowOff>
    </xdr:from>
    <xdr:to>
      <xdr:col>14</xdr:col>
      <xdr:colOff>424080</xdr:colOff>
      <xdr:row>2</xdr:row>
      <xdr:rowOff>16560</xdr:rowOff>
    </xdr:to>
    <xdr:sp>
      <xdr:nvSpPr>
        <xdr:cNvPr id="7" name="CustomShape 1"/>
        <xdr:cNvSpPr/>
      </xdr:nvSpPr>
      <xdr:spPr>
        <a:xfrm>
          <a:off x="8343360" y="163440"/>
          <a:ext cx="444600" cy="4676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413280</xdr:colOff>
      <xdr:row>3</xdr:row>
      <xdr:rowOff>360</xdr:rowOff>
    </xdr:from>
    <xdr:to>
      <xdr:col>13</xdr:col>
      <xdr:colOff>403920</xdr:colOff>
      <xdr:row>4</xdr:row>
      <xdr:rowOff>19440</xdr:rowOff>
    </xdr:to>
    <xdr:sp>
      <xdr:nvSpPr>
        <xdr:cNvPr id="8" name="CustomShape 1"/>
        <xdr:cNvSpPr/>
      </xdr:nvSpPr>
      <xdr:spPr>
        <a:xfrm>
          <a:off x="7913880" y="694080"/>
          <a:ext cx="422280" cy="4712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421200</xdr:colOff>
      <xdr:row>5</xdr:row>
      <xdr:rowOff>360</xdr:rowOff>
    </xdr:from>
    <xdr:to>
      <xdr:col>11</xdr:col>
      <xdr:colOff>411840</xdr:colOff>
      <xdr:row>6</xdr:row>
      <xdr:rowOff>14760</xdr:rowOff>
    </xdr:to>
    <xdr:sp>
      <xdr:nvSpPr>
        <xdr:cNvPr id="9" name="CustomShape 1"/>
        <xdr:cNvSpPr/>
      </xdr:nvSpPr>
      <xdr:spPr>
        <a:xfrm>
          <a:off x="7058160" y="1225800"/>
          <a:ext cx="422280" cy="466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855360</xdr:colOff>
      <xdr:row>7</xdr:row>
      <xdr:rowOff>360</xdr:rowOff>
    </xdr:from>
    <xdr:to>
      <xdr:col>10</xdr:col>
      <xdr:colOff>415440</xdr:colOff>
      <xdr:row>8</xdr:row>
      <xdr:rowOff>11520</xdr:rowOff>
    </xdr:to>
    <xdr:sp>
      <xdr:nvSpPr>
        <xdr:cNvPr id="10" name="CustomShape 1"/>
        <xdr:cNvSpPr/>
      </xdr:nvSpPr>
      <xdr:spPr>
        <a:xfrm>
          <a:off x="6627960" y="1757160"/>
          <a:ext cx="424440" cy="4633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857160</xdr:colOff>
      <xdr:row>8</xdr:row>
      <xdr:rowOff>69840</xdr:rowOff>
    </xdr:from>
    <xdr:to>
      <xdr:col>11</xdr:col>
      <xdr:colOff>3960</xdr:colOff>
      <xdr:row>9</xdr:row>
      <xdr:rowOff>452520</xdr:rowOff>
    </xdr:to>
    <xdr:sp>
      <xdr:nvSpPr>
        <xdr:cNvPr id="11" name="CustomShape 1"/>
        <xdr:cNvSpPr/>
      </xdr:nvSpPr>
      <xdr:spPr>
        <a:xfrm>
          <a:off x="6629760" y="2278800"/>
          <a:ext cx="442800" cy="4622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857160</xdr:colOff>
      <xdr:row>10</xdr:row>
      <xdr:rowOff>59040</xdr:rowOff>
    </xdr:from>
    <xdr:to>
      <xdr:col>11</xdr:col>
      <xdr:colOff>22320</xdr:colOff>
      <xdr:row>12</xdr:row>
      <xdr:rowOff>5760</xdr:rowOff>
    </xdr:to>
    <xdr:sp>
      <xdr:nvSpPr>
        <xdr:cNvPr id="12" name="CustomShape 1"/>
        <xdr:cNvSpPr/>
      </xdr:nvSpPr>
      <xdr:spPr>
        <a:xfrm>
          <a:off x="6629760" y="2799360"/>
          <a:ext cx="461160" cy="4784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403200</xdr:colOff>
      <xdr:row>12</xdr:row>
      <xdr:rowOff>52560</xdr:rowOff>
    </xdr:from>
    <xdr:to>
      <xdr:col>12</xdr:col>
      <xdr:colOff>12960</xdr:colOff>
      <xdr:row>14</xdr:row>
      <xdr:rowOff>7200</xdr:rowOff>
    </xdr:to>
    <xdr:sp>
      <xdr:nvSpPr>
        <xdr:cNvPr id="13" name="CustomShape 1"/>
        <xdr:cNvSpPr/>
      </xdr:nvSpPr>
      <xdr:spPr>
        <a:xfrm>
          <a:off x="7040160" y="3324600"/>
          <a:ext cx="473400" cy="486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5"/>
  <sheetViews>
    <sheetView showFormulas="false" showGridLines="true" showRowColHeaders="true" showZeros="true" rightToLeft="false" tabSelected="true" showOutlineSymbols="true" defaultGridColor="true" view="normal" topLeftCell="F1" colorId="64" zoomScale="160" zoomScaleNormal="160" zoomScalePageLayoutView="100" workbookViewId="0">
      <selection pane="topLeft" activeCell="M12" activeCellId="0" sqref="M12"/>
    </sheetView>
  </sheetViews>
  <sheetFormatPr defaultRowHeight="12.8" zeroHeight="false" outlineLevelRow="0" outlineLevelCol="0"/>
  <cols>
    <col collapsed="false" customWidth="true" hidden="false" outlineLevel="0" max="1" min="1" style="0" width="3.98"/>
    <col collapsed="false" customWidth="true" hidden="false" outlineLevel="0" max="2" min="2" style="0" width="16.6"/>
    <col collapsed="false" customWidth="true" hidden="false" outlineLevel="0" max="5" min="3" style="0" width="12.25"/>
    <col collapsed="false" customWidth="true" hidden="false" outlineLevel="0" max="9" min="6" style="0" width="6.12"/>
    <col collapsed="false" customWidth="true" hidden="false" outlineLevel="0" max="10" min="10" style="0" width="12.25"/>
    <col collapsed="false" customWidth="true" hidden="false" outlineLevel="0" max="15" min="11" style="0" width="6.12"/>
    <col collapsed="false" customWidth="true" hidden="false" outlineLevel="0" max="16" min="16" style="0" width="36.73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C1" s="0" t="n">
        <v>10</v>
      </c>
      <c r="D1" s="0" t="n">
        <v>10</v>
      </c>
      <c r="E1" s="0" t="n">
        <v>10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10</v>
      </c>
      <c r="K1" s="0" t="n">
        <v>5</v>
      </c>
      <c r="L1" s="0" t="n">
        <v>5</v>
      </c>
      <c r="M1" s="0" t="n">
        <v>5</v>
      </c>
      <c r="N1" s="0" t="n">
        <v>5</v>
      </c>
      <c r="O1" s="0" t="n">
        <v>5</v>
      </c>
      <c r="P1" s="0" t="n">
        <v>30</v>
      </c>
      <c r="Q1" s="0" t="s">
        <v>0</v>
      </c>
    </row>
    <row r="2" customFormat="false" ht="35.6" hidden="false" customHeight="true" outlineLevel="0" collapsed="false">
      <c r="A2" s="0" t="n">
        <v>1</v>
      </c>
      <c r="B2" s="0" t="s">
        <v>1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 t="n">
        <f aca="false">N1+M1+L1+J1+K1+I1+H1+G1+F1+E1+D1</f>
        <v>70</v>
      </c>
      <c r="O2" s="1"/>
      <c r="P2" s="3" t="n">
        <f aca="false">P1</f>
        <v>30</v>
      </c>
    </row>
    <row r="3" s="4" customFormat="true" ht="6.25" hidden="false" customHeight="true" outlineLevel="0" collapsed="false">
      <c r="P3" s="5"/>
    </row>
    <row r="4" customFormat="false" ht="35.6" hidden="false" customHeight="true" outlineLevel="0" collapsed="false">
      <c r="A4" s="0" t="n">
        <v>2</v>
      </c>
      <c r="B4" s="0" t="s">
        <v>2</v>
      </c>
      <c r="C4" s="1" t="n">
        <f aca="false">C1</f>
        <v>10</v>
      </c>
      <c r="D4" s="3"/>
      <c r="E4" s="2"/>
      <c r="F4" s="2"/>
      <c r="G4" s="2"/>
      <c r="H4" s="2"/>
      <c r="I4" s="2"/>
      <c r="J4" s="2"/>
      <c r="K4" s="2"/>
      <c r="L4" s="2"/>
      <c r="M4" s="2" t="n">
        <f aca="false">M1+L1+J1+K1+I1+H1+G1+F1+E1</f>
        <v>55</v>
      </c>
      <c r="N4" s="1"/>
      <c r="O4" s="1"/>
      <c r="P4" s="3" t="n">
        <f aca="false">P1+O1</f>
        <v>35</v>
      </c>
    </row>
    <row r="5" s="4" customFormat="true" ht="6.25" hidden="false" customHeight="true" outlineLevel="0" collapsed="false">
      <c r="P5" s="5"/>
    </row>
    <row r="6" customFormat="false" ht="35.6" hidden="false" customHeight="true" outlineLevel="0" collapsed="false">
      <c r="A6" s="0" t="n">
        <v>3</v>
      </c>
      <c r="B6" s="0" t="s">
        <v>3</v>
      </c>
      <c r="C6" s="1"/>
      <c r="D6" s="3" t="n">
        <f aca="false">D1+C1</f>
        <v>20</v>
      </c>
      <c r="E6" s="3"/>
      <c r="F6" s="2"/>
      <c r="G6" s="2"/>
      <c r="H6" s="2"/>
      <c r="I6" s="2"/>
      <c r="J6" s="2"/>
      <c r="K6" s="2" t="n">
        <f aca="false">L1+J1+K1+I1+H1+G1+F1</f>
        <v>40</v>
      </c>
      <c r="L6" s="1"/>
      <c r="M6" s="1"/>
      <c r="N6" s="1"/>
      <c r="O6" s="1"/>
      <c r="P6" s="3" t="n">
        <f aca="false">P1+O1+N1+M1</f>
        <v>45</v>
      </c>
    </row>
    <row r="7" s="4" customFormat="true" ht="6.25" hidden="false" customHeight="true" outlineLevel="0" collapsed="false">
      <c r="P7" s="5"/>
    </row>
    <row r="8" customFormat="false" ht="35.6" hidden="false" customHeight="true" outlineLevel="0" collapsed="false">
      <c r="A8" s="0" t="n">
        <v>4</v>
      </c>
      <c r="B8" s="0" t="s">
        <v>4</v>
      </c>
      <c r="C8" s="1"/>
      <c r="D8" s="1"/>
      <c r="E8" s="3" t="n">
        <f aca="false">E1+D1+C1</f>
        <v>30</v>
      </c>
      <c r="F8" s="1"/>
      <c r="G8" s="2"/>
      <c r="H8" s="2"/>
      <c r="I8" s="2"/>
      <c r="J8" s="2" t="n">
        <f aca="false">J1+K1+I1+H1+G1</f>
        <v>30</v>
      </c>
      <c r="K8" s="1"/>
      <c r="L8" s="1"/>
      <c r="M8" s="1"/>
      <c r="N8" s="1"/>
      <c r="O8" s="1"/>
      <c r="P8" s="3" t="n">
        <f aca="false">P1+O1+N1+M1+L1</f>
        <v>50</v>
      </c>
    </row>
    <row r="9" s="4" customFormat="true" ht="6.25" hidden="false" customHeight="true" outlineLevel="0" collapsed="false">
      <c r="P9" s="5"/>
    </row>
    <row r="10" customFormat="false" ht="35.6" hidden="false" customHeight="true" outlineLevel="0" collapsed="false">
      <c r="A10" s="0" t="n">
        <v>5</v>
      </c>
      <c r="B10" s="0" t="s">
        <v>5</v>
      </c>
      <c r="C10" s="1"/>
      <c r="D10" s="1"/>
      <c r="E10" s="1"/>
      <c r="F10" s="3" t="n">
        <f aca="false">F1+E1+D1+C1</f>
        <v>35</v>
      </c>
      <c r="G10" s="1"/>
      <c r="H10" s="2"/>
      <c r="I10" s="2"/>
      <c r="J10" s="2" t="n">
        <f aca="false">J1+K1+I1+H1</f>
        <v>25</v>
      </c>
      <c r="K10" s="1"/>
      <c r="L10" s="1"/>
      <c r="M10" s="1"/>
      <c r="N10" s="1"/>
      <c r="O10" s="1"/>
      <c r="P10" s="3" t="n">
        <f aca="false">P1+N1+N1+M1+L1</f>
        <v>50</v>
      </c>
    </row>
    <row r="11" s="4" customFormat="true" ht="6.25" hidden="false" customHeight="true" outlineLevel="0" collapsed="false">
      <c r="P11" s="5"/>
    </row>
    <row r="12" customFormat="false" ht="35.6" hidden="false" customHeight="true" outlineLevel="0" collapsed="false">
      <c r="A12" s="0" t="n">
        <v>6</v>
      </c>
      <c r="B12" s="0" t="s">
        <v>6</v>
      </c>
      <c r="C12" s="1"/>
      <c r="D12" s="1"/>
      <c r="E12" s="1"/>
      <c r="F12" s="1"/>
      <c r="G12" s="3" t="n">
        <f aca="false">G1+F1+E1+D1+C1</f>
        <v>40</v>
      </c>
      <c r="H12" s="1"/>
      <c r="I12" s="2"/>
      <c r="J12" s="2" t="n">
        <f aca="false">J1+K1+I1</f>
        <v>20</v>
      </c>
      <c r="K12" s="1"/>
      <c r="L12" s="1"/>
      <c r="M12" s="1"/>
      <c r="N12" s="1"/>
      <c r="O12" s="1"/>
      <c r="P12" s="3" t="n">
        <f aca="false">P1+N1+N1+M1+L1</f>
        <v>50</v>
      </c>
    </row>
    <row r="13" s="4" customFormat="true" ht="6.25" hidden="false" customHeight="true" outlineLevel="0" collapsed="false">
      <c r="P13" s="5"/>
    </row>
    <row r="14" customFormat="false" ht="35.6" hidden="false" customHeight="true" outlineLevel="0" collapsed="false">
      <c r="A14" s="0" t="n">
        <v>7</v>
      </c>
      <c r="B14" s="0" t="s">
        <v>7</v>
      </c>
      <c r="C14" s="1"/>
      <c r="D14" s="1"/>
      <c r="E14" s="1"/>
      <c r="F14" s="1"/>
      <c r="G14" s="1"/>
      <c r="H14" s="3" t="n">
        <f aca="false">H1+G1+F1+E1+D1+C1</f>
        <v>45</v>
      </c>
      <c r="I14" s="1"/>
      <c r="J14" s="2"/>
      <c r="K14" s="2" t="n">
        <f aca="false">M1+L1+J1+K1</f>
        <v>25</v>
      </c>
      <c r="L14" s="1"/>
      <c r="M14" s="1"/>
      <c r="N14" s="1"/>
      <c r="O14" s="1"/>
      <c r="P14" s="3" t="n">
        <f aca="false">P1+O1+N1</f>
        <v>40</v>
      </c>
    </row>
    <row r="15" customFormat="false" ht="12.8" hidden="false" customHeight="false" outlineLevel="0" collapsed="false">
      <c r="C15" s="0" t="n">
        <f aca="false">B15+C1</f>
        <v>10</v>
      </c>
      <c r="D15" s="0" t="n">
        <f aca="false">C15+D1</f>
        <v>20</v>
      </c>
      <c r="E15" s="0" t="n">
        <f aca="false">D15+E1</f>
        <v>30</v>
      </c>
      <c r="F15" s="0" t="n">
        <f aca="false">E15+F1</f>
        <v>35</v>
      </c>
      <c r="G15" s="0" t="n">
        <f aca="false">F15+G1</f>
        <v>40</v>
      </c>
      <c r="H15" s="0" t="n">
        <f aca="false">G15+H1</f>
        <v>45</v>
      </c>
      <c r="I15" s="0" t="n">
        <f aca="false">H15+I1</f>
        <v>50</v>
      </c>
      <c r="J15" s="0" t="n">
        <f aca="false">I15+J1</f>
        <v>60</v>
      </c>
      <c r="K15" s="0" t="n">
        <f aca="false">J15+K1</f>
        <v>65</v>
      </c>
      <c r="L15" s="0" t="n">
        <f aca="false">K15+L1</f>
        <v>70</v>
      </c>
      <c r="M15" s="0" t="n">
        <f aca="false">L15+M1</f>
        <v>75</v>
      </c>
      <c r="N15" s="0" t="n">
        <f aca="false">M15+N1</f>
        <v>80</v>
      </c>
      <c r="O15" s="0" t="n">
        <f aca="false">N15+O1</f>
        <v>85</v>
      </c>
      <c r="P15" s="0" t="n">
        <f aca="false">O15+P1</f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2021-12-15T06:35:24Z</dcterms:created>
  <dc:creator/>
  <dc:description/>
  <dc:language>it-IT</dc:language>
  <cp:lastModifiedBy/>
  <dcterms:modified xsi:type="dcterms:W3CDTF">2021-12-15T20:50:53Z</dcterms:modified>
  <cp:revision>8</cp:revision>
  <dc:subject/>
  <dc:title/>
</cp:coreProperties>
</file>