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maria_sanchez_virtualsoft_tech/Documents/Indicadores y Pagina WEB/Cronograma de Tareas/"/>
    </mc:Choice>
  </mc:AlternateContent>
  <xr:revisionPtr revIDLastSave="1" documentId="8_{06FAC02E-6217-4A13-88B2-5364F8FE09FB}" xr6:coauthVersionLast="47" xr6:coauthVersionMax="47" xr10:uidLastSave="{565F7AE3-7BD4-421C-BBC1-1A8A9A0C43D1}"/>
  <bookViews>
    <workbookView xWindow="-108" yWindow="-108" windowWidth="23256" windowHeight="12456" activeTab="1" xr2:uid="{F65F8D10-F9E7-465F-B378-86A66F7EDF21}"/>
  </bookViews>
  <sheets>
    <sheet name="Semana 1 - 1 al 7 Jun" sheetId="6" r:id="rId1"/>
    <sheet name="Semana 2 - 8 al 14 Jun" sheetId="7" r:id="rId2"/>
    <sheet name="Detalle Cronogram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<sst xmlns="http://schemas.openxmlformats.org/spreadsheetml/2006/main" count="486" uniqueCount="79">
  <si>
    <t>Cronograma Mañana</t>
  </si>
  <si>
    <t>Gestor</t>
  </si>
  <si>
    <t>Cronograma Tarde/Noche</t>
  </si>
  <si>
    <t>Aprobación de retiros Transferencia</t>
  </si>
  <si>
    <t>Yefferson</t>
  </si>
  <si>
    <t>Alexander</t>
  </si>
  <si>
    <t>Aprobación de retiros Punto de Venta</t>
  </si>
  <si>
    <t>Respuesta WhatsApp</t>
  </si>
  <si>
    <t>Saldos Desfase</t>
  </si>
  <si>
    <t>Respuesta  Teams</t>
  </si>
  <si>
    <t>Revisión GGR negativo casino / deportivo</t>
  </si>
  <si>
    <t>Saldos negativos</t>
  </si>
  <si>
    <t>Deltas (Registros, Bonos, Premios Bonos y Bonos Casino)</t>
  </si>
  <si>
    <t>Daniel</t>
  </si>
  <si>
    <t>Solución Casos Jira</t>
  </si>
  <si>
    <t>Revision de eventos</t>
  </si>
  <si>
    <t>Revisión de eventos</t>
  </si>
  <si>
    <t>Sebastian Hincapie</t>
  </si>
  <si>
    <t>Apoyo Aprobación Retiros</t>
  </si>
  <si>
    <t>Respuesta correo</t>
  </si>
  <si>
    <t>Respuesta Contracargos (Correo)</t>
  </si>
  <si>
    <t>Eliminación de cuentas</t>
  </si>
  <si>
    <t>Conciliación de Pasarelas (D. Perú- D. Guatemala - D. Ecuador - D. Chile - D. Bolivia - D. El Salvador - Ecuabet) frecuencia diara</t>
  </si>
  <si>
    <t>Cronograma Noche</t>
  </si>
  <si>
    <t>Josue</t>
  </si>
  <si>
    <t>Juan Jose</t>
  </si>
  <si>
    <t>Samuel</t>
  </si>
  <si>
    <t>Analisis Abuso de Bonos</t>
  </si>
  <si>
    <t>Revision del Resumen de Todo el día</t>
  </si>
  <si>
    <t>SEON</t>
  </si>
  <si>
    <t>Sebastian Arango</t>
  </si>
  <si>
    <t>Revisión Cashback</t>
  </si>
  <si>
    <t>Tienda de Lealtad</t>
  </si>
  <si>
    <t>Analisis de Jineteo</t>
  </si>
  <si>
    <t>Oriana</t>
  </si>
  <si>
    <t>Revisión Proveedores Casino</t>
  </si>
  <si>
    <t>Tarea</t>
  </si>
  <si>
    <t>Detalle de Tarea</t>
  </si>
  <si>
    <t>• Aprobar los retiros pendientes en la forma de pago en efectivo de los partners (Ecuador, Paniplay, El Salvador y Guatemala), con una frecuencia de revisión cada hora</t>
  </si>
  <si>
    <t>• Aprobar los retiros pendientes en la forma de pago de cuenta bancaria de los partners (Paniplay, Ecuador, Chile y Honduras: cada hora; El Salvador y Bolivia: cada 30 minutos; Guatemala: según corte de correo)</t>
  </si>
  <si>
    <t>• Atender las solicitudes de los partners donde se prestan servicios y de los grupos internos de la compañía (a demanda)</t>
  </si>
  <si>
    <t>• Responder y enviar los informes solicitados por las pasarelas de pago, con la información requerida de los usuarios que generan dichos contracargos (a demanda)</t>
  </si>
  <si>
    <t>• Responder los correos recibidos en las demás carpetas del correo de Outlook de Gestión de Riesgo, ya que pueden corresponder a solicitudes de los partners donde se prestan servicios o de las áreas internas de Virtualsoft (a demanda)</t>
  </si>
  <si>
    <t>• Atender las solicitudes de los grupos asociados a los partners donde se prestan servicios (a demanda)</t>
  </si>
  <si>
    <t>Revision de Billetera Usuarios - PDV</t>
  </si>
  <si>
    <t>• Revisar el dashboard de desfase de usuarios online y PDV, identificar las operaciones que presenten los niveles de valor establecidos y realizar la revisión correspondiente
• Realizar el registro manual del saldo inicial y final en el histórico de saldos de los partners donde se prestan servicios</t>
  </si>
  <si>
    <t>• Realizar el registro manual del saldo inicial y final en el histórico de saldos de usuarios online de los partners donde se prestan servicios (iniciando a las 8:00 a. m.)</t>
  </si>
  <si>
    <t>• Revisar y reportar los promedios de los deltas que superen el 100% y, adicionalmente, aquellos que presenten incrementos superiores al 30% desde el último reporte (Registros, Bonos, Premios de bonos, Bonos de casino y Primeros depósitos), de acuerdo con los lineamientos establecidos</t>
  </si>
  <si>
    <t>• Ejecutar la eliminación de cuentas de usuarios reportados por los partners donde se prestan servicios, de acuerdo con los archivos en los que se almacena esta información
• Meta diaria: eliminación de 30 cuentas, en el horario de 9:00 a. m. a 10:00 a. m.</t>
  </si>
  <si>
    <t>Revisión de Eventos</t>
  </si>
  <si>
    <t>• Revisar los eventos ofertados en la parrilla del sportsbook, con el fin de identificar los más relevantes para los partners y descartar posibles patrones de amaño o cualquier tipología de riesgo</t>
  </si>
  <si>
    <t>• Elaborar un resumen detallado de utilidades negativas en los partners a cargo, asegurando el seguimiento y la supervisión de premios para evitar afectaciones inusuales o fallos en el margen de la operación
• Todas las operaciones: revisión cada hora
• Deportivo: reportar de inmediato cualquier partner que presente un GGR inusualmente alto, independientemente del horario de corte. En caso contrario, realizar cortes en los horarios establecidos: 10:00 a. m., 5:00 p. m. y cierre
• Casino: revisar cada hora si presenta valores negativos desde USD 1.000 en adelante y, al cierre del día, reportar cualquier valor</t>
  </si>
  <si>
    <t>• Validar comportamientos de abuso o aprovechamiento indebido de promocionales mediante la revisión de movimientos y el uso de herramientas para la categorización de usuarios de riesgo
• Revisar los flujos en KNIME para todos los partners
• Tareas mensuales:
  • Calendarios
  • TyC (Términos y Condiciones)
  • Informes de abuso de bonos</t>
  </si>
  <si>
    <t>• Revisar los PDV de los partners donde se prestan servicios, con el fin de identificar y descartar posibles patrones irregulares asociados al abuso del modelo de negocio, en conjunto con el equipo de SEON y los tableros disponibles</t>
  </si>
  <si>
    <t>• Revisar los usuarios que participaron en cashback, descartando posibles abusos de bonos o irregularidades en los datos de pago (a demanda)</t>
  </si>
  <si>
    <t>• Realizar pruebas en los juegos de los partners donde se activará el proveedor, con el fin de descartar errores visuales, de acceso y de cobro</t>
  </si>
  <si>
    <t>• Revisar los usuarios que han generado más puntos, los que más han redimido y los que han reclamado más premios, con el fin de validar que no estén obteniendo beneficios de manera fraudulenta
• Frecuencia: lunes, miércoles y viernes / Enviar reporte de revisión al grupo de Teams "Revisión Tienda de Lealtad"</t>
  </si>
  <si>
    <t>• Revisar los deltas y el GGR de todo el día, con el fin de identificar si algún partner con GGR negativo no fue reportado y, en caso de ser así, realizar el reporte correspondiente
• Revisar los deltas y asegurar que todos hayan sido reportados de acuerdo con los umbrales establecidos</t>
  </si>
  <si>
    <t>Apoyar el set de aprobación de los siguientes procesos:
• Puntos de venta: Ecuador, Paniplay, El Salvador y Guatemala (cada hora)
• Cuentas bancarias:
  • Paniplay, Ecuador, Chile y Honduras (cada hora)
  • El Salvador y Bolivia (cada 30 minutos)
  • Guatemala (según corte de correo)</t>
  </si>
  <si>
    <t>• Revisar y corregir, mediante ajustes de valores en billetera, los casos en los que, por fallos en el programa o en la integración con proveedores externos, se generen saldos negativos que afecten el uso del saldo disponible por parte del usuario final
• Frecuencia: viernes, 8:00 a. m.</t>
  </si>
  <si>
    <t>Alejandra</t>
  </si>
  <si>
    <t>Revisión de Registros</t>
  </si>
  <si>
    <t>Registros</t>
  </si>
  <si>
    <t>• Revisión de todas las operaciones: realizar la validación todos los días (día vencido).
Registros Ganaplay (El Salvador y Guatemala) y Camanbet: el 15 y 30 de cada mes enviar al partner los hallazgos identificados en los registros.</t>
  </si>
  <si>
    <t>• Validar los datos obtenidos mediante las categorizaciones de la herramienta y su integración con los procesos establecidos con los partners, compartiendo la información previamente seleccionada. Asimismo, configurar y dar seguimiento a las reglas definidas para monitorear registros o movimientos que representen un riesgo en las promociones o en la operación
• Enviar data de login (Ecuabet)
• Enviar data SEON (Ecuabet y Doradobet Perú)
• Verificar la recepción de información de todos los partners y reportarlo en el grupo de SEON
• Revisar los clusters
• Realizar revisiones de acuerdo con los análisis solicitados
• Viernes: Enviar la data de los Puntos de Venta de Ecuabet. Solicitado por el partner.</t>
  </si>
  <si>
    <t>Revisión alertas Slack</t>
  </si>
  <si>
    <t>Realizar monitoreo constante de todas las alertas generadas en Slack, validando cada caso reportado. En caso de identificar alertas relacionadas con errores en promocionales, se debe enviar correo informativo a Camilo, María y Sara con el detalle correspondiente.</t>
  </si>
  <si>
    <t>Revision de Billetera Usuarios - PDV (Desfase)</t>
  </si>
  <si>
    <t>Set 1 Mañana</t>
  </si>
  <si>
    <t>Set 2 Mañana</t>
  </si>
  <si>
    <t>Set 3 Mañana</t>
  </si>
  <si>
    <t>Set 1 Tarde</t>
  </si>
  <si>
    <t>Set 2 Tarde</t>
  </si>
  <si>
    <t>Set 1 Sábado</t>
  </si>
  <si>
    <t>Set 2 Sábado</t>
  </si>
  <si>
    <t>Set 3 Sábado</t>
  </si>
  <si>
    <t>Set 1 Domingo</t>
  </si>
  <si>
    <t>Set 2 Domingo</t>
  </si>
  <si>
    <t>Set 3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</si>
</sst>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3" xfId="0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D698-03EA-4DEB-B560-23C342712620}">
  <dimension ref="B1:L36"/>
  <sheetViews>
    <sheetView zoomScaleNormal="100" workbookViewId="0"/>
  </sheetViews>
  <sheetFormatPr baseColWidth="10" defaultColWidth="4.5546875" defaultRowHeight="14.4" x14ac:dyDescent="0.3"/>
  <cols>
    <col min="1" max="1" width="4.5546875" style="2"/>
    <col min="2" max="2" width="53.33203125" style="2" bestFit="1" customWidth="1"/>
    <col min="3" max="3" width="8.6640625" style="1" bestFit="1" customWidth="1"/>
    <col min="4" max="4" width="4.5546875" style="2" bestFit="1"/>
    <col min="5" max="5" width="52.44140625" style="2" bestFit="1" customWidth="1"/>
    <col min="6" max="6" width="16.5546875" style="1" bestFit="1" customWidth="1"/>
    <col min="7" max="7" width="4.5546875" style="2" bestFit="1"/>
    <col min="8" max="8" width="52.44140625" style="2" bestFit="1" customWidth="1"/>
    <col min="9" max="9" width="16.5546875" style="2" bestFit="1" customWidth="1"/>
    <col min="10" max="10" width="4.5546875" style="2" bestFit="1"/>
    <col min="11" max="11" width="52.44140625" style="2" bestFit="1" customWidth="1"/>
    <col min="12" max="12" width="8.6640625" style="2" bestFit="1" customWidth="1"/>
    <col min="13" max="16384" width="4.5546875" style="2"/>
  </cols>
  <sheetData>
    <row r="1" spans="2:12" ht="15" x14ac:dyDescent="0.3"/>
    <row r="2" spans="2:12" x14ac:dyDescent="0.3">
      <c r="B2" s="15" t="s">
        <v>68</v>
      </c>
      <c r="C2" s="15"/>
      <c r="D2" s="1"/>
      <c r="E2" s="15" t="s">
        <v>71</v>
      </c>
      <c r="F2" s="15"/>
      <c r="H2" s="15" t="s">
        <v>73</v>
      </c>
      <c r="I2" s="15"/>
      <c r="K2" s="15" t="s">
        <v>76</v>
      </c>
      <c r="L2" s="15"/>
    </row>
    <row r="3" spans="2:12" x14ac:dyDescent="0.3">
      <c r="B3" s="13" t="s">
        <v>0</v>
      </c>
      <c r="C3" s="13" t="s">
        <v>1</v>
      </c>
      <c r="D3" s="1"/>
      <c r="E3" s="13" t="s">
        <v>2</v>
      </c>
      <c r="F3" s="13" t="s">
        <v>1</v>
      </c>
      <c r="H3" s="13" t="s">
        <v>0</v>
      </c>
      <c r="I3" s="13" t="s">
        <v>1</v>
      </c>
      <c r="K3" s="13" t="s">
        <v>0</v>
      </c>
      <c r="L3" s="13" t="s">
        <v>1</v>
      </c>
    </row>
    <row r="4" spans="2:12" x14ac:dyDescent="0.3">
      <c r="B4" s="3" t="s">
        <v>3</v>
      </c>
      <c r="C4" s="4" t="s">
        <v>24</v>
      </c>
      <c r="E4" s="3" t="s">
        <v>3</v>
      </c>
      <c r="F4" s="4" t="s">
        <v>30</v>
      </c>
      <c r="H4" s="5" t="s">
        <v>67</v>
      </c>
      <c r="I4" s="14" t="s">
        <v>13</v>
      </c>
      <c r="K4" s="5" t="s">
        <v>67</v>
      </c>
      <c r="L4" s="14" t="s">
        <v>60</v>
      </c>
    </row>
    <row r="5" spans="2:12" x14ac:dyDescent="0.3">
      <c r="B5" s="5" t="s">
        <v>6</v>
      </c>
      <c r="C5" s="4" t="s">
        <v>13</v>
      </c>
      <c r="E5" s="5" t="s">
        <v>6</v>
      </c>
      <c r="F5" s="4" t="s">
        <v>4</v>
      </c>
      <c r="H5" s="5" t="s">
        <v>10</v>
      </c>
      <c r="I5" s="14" t="s">
        <v>4</v>
      </c>
      <c r="K5" s="5" t="s">
        <v>10</v>
      </c>
      <c r="L5" s="14" t="s">
        <v>24</v>
      </c>
    </row>
    <row r="6" spans="2:12" x14ac:dyDescent="0.3">
      <c r="B6" s="5" t="s">
        <v>67</v>
      </c>
      <c r="C6" s="4" t="s">
        <v>24</v>
      </c>
      <c r="E6" s="5" t="s">
        <v>7</v>
      </c>
      <c r="F6" s="4" t="s">
        <v>30</v>
      </c>
      <c r="H6" s="5" t="s">
        <v>12</v>
      </c>
      <c r="I6" s="14" t="s">
        <v>13</v>
      </c>
      <c r="K6" s="5" t="s">
        <v>12</v>
      </c>
      <c r="L6" s="14" t="s">
        <v>60</v>
      </c>
    </row>
    <row r="7" spans="2:12" x14ac:dyDescent="0.3">
      <c r="B7" s="5" t="s">
        <v>7</v>
      </c>
      <c r="C7" s="4" t="s">
        <v>13</v>
      </c>
      <c r="E7" s="5" t="s">
        <v>9</v>
      </c>
      <c r="F7" s="4" t="s">
        <v>4</v>
      </c>
      <c r="H7" s="8" t="s">
        <v>61</v>
      </c>
      <c r="I7" s="14" t="s">
        <v>4</v>
      </c>
      <c r="K7" s="8" t="s">
        <v>61</v>
      </c>
      <c r="L7" s="14" t="s">
        <v>24</v>
      </c>
    </row>
    <row r="8" spans="2:12" x14ac:dyDescent="0.3">
      <c r="B8" s="5" t="s">
        <v>9</v>
      </c>
      <c r="C8" s="4" t="s">
        <v>24</v>
      </c>
      <c r="E8" s="5" t="s">
        <v>11</v>
      </c>
      <c r="F8" s="4" t="s">
        <v>30</v>
      </c>
      <c r="H8" s="3" t="s">
        <v>3</v>
      </c>
      <c r="I8" s="14" t="s">
        <v>13</v>
      </c>
      <c r="K8" s="3" t="s">
        <v>3</v>
      </c>
      <c r="L8" s="14" t="s">
        <v>60</v>
      </c>
    </row>
    <row r="9" spans="2:12" x14ac:dyDescent="0.3">
      <c r="B9" s="5" t="s">
        <v>14</v>
      </c>
      <c r="C9" s="4" t="s">
        <v>13</v>
      </c>
      <c r="E9" s="5" t="s">
        <v>14</v>
      </c>
      <c r="F9" s="4" t="s">
        <v>4</v>
      </c>
      <c r="H9" s="5" t="s">
        <v>6</v>
      </c>
      <c r="I9" s="14" t="s">
        <v>4</v>
      </c>
      <c r="K9" s="5" t="s">
        <v>6</v>
      </c>
      <c r="L9" s="14" t="s">
        <v>24</v>
      </c>
    </row>
    <row r="10" spans="2:12" x14ac:dyDescent="0.3">
      <c r="H10" s="5" t="s">
        <v>15</v>
      </c>
      <c r="I10" s="14" t="s">
        <v>13</v>
      </c>
      <c r="K10" s="5" t="s">
        <v>16</v>
      </c>
      <c r="L10" s="14" t="s">
        <v>60</v>
      </c>
    </row>
    <row r="11" spans="2:12" x14ac:dyDescent="0.3">
      <c r="B11" s="15" t="s">
        <v>69</v>
      </c>
      <c r="C11" s="15"/>
      <c r="E11" s="15" t="s">
        <v>71</v>
      </c>
      <c r="F11" s="15"/>
      <c r="H11" s="5" t="s">
        <v>7</v>
      </c>
      <c r="I11" s="14" t="s">
        <v>4</v>
      </c>
      <c r="K11" s="5" t="s">
        <v>7</v>
      </c>
      <c r="L11" s="14" t="s">
        <v>24</v>
      </c>
    </row>
    <row r="12" spans="2:12" x14ac:dyDescent="0.3">
      <c r="B12" s="13" t="s">
        <v>0</v>
      </c>
      <c r="C12" s="13" t="s">
        <v>1</v>
      </c>
      <c r="E12" s="13" t="s">
        <v>2</v>
      </c>
      <c r="F12" s="13" t="s">
        <v>1</v>
      </c>
      <c r="H12" s="5" t="s">
        <v>9</v>
      </c>
      <c r="I12" s="14" t="s">
        <v>13</v>
      </c>
      <c r="K12" s="5" t="s">
        <v>9</v>
      </c>
      <c r="L12" s="14" t="s">
        <v>60</v>
      </c>
    </row>
    <row r="13" spans="2:12" x14ac:dyDescent="0.3">
      <c r="B13" s="5" t="s">
        <v>10</v>
      </c>
      <c r="C13" s="4" t="s">
        <v>60</v>
      </c>
      <c r="D13" s="1"/>
      <c r="E13" s="5" t="s">
        <v>10</v>
      </c>
      <c r="F13" s="4" t="s">
        <v>5</v>
      </c>
      <c r="H13" s="5" t="s">
        <v>14</v>
      </c>
      <c r="I13" s="14" t="s">
        <v>4</v>
      </c>
      <c r="K13" s="5" t="s">
        <v>14</v>
      </c>
      <c r="L13" s="14" t="s">
        <v>24</v>
      </c>
    </row>
    <row r="14" spans="2:12" x14ac:dyDescent="0.3">
      <c r="B14" s="5" t="s">
        <v>12</v>
      </c>
      <c r="C14" s="4" t="s">
        <v>60</v>
      </c>
      <c r="D14" s="1"/>
      <c r="E14" s="5" t="s">
        <v>12</v>
      </c>
      <c r="F14" s="4" t="s">
        <v>5</v>
      </c>
      <c r="H14" s="6" t="s">
        <v>19</v>
      </c>
      <c r="I14" s="14" t="s">
        <v>13</v>
      </c>
      <c r="K14" s="6" t="s">
        <v>19</v>
      </c>
      <c r="L14" s="14" t="s">
        <v>60</v>
      </c>
    </row>
    <row r="15" spans="2:12" x14ac:dyDescent="0.3">
      <c r="B15" s="5" t="s">
        <v>15</v>
      </c>
      <c r="C15" s="4" t="s">
        <v>60</v>
      </c>
      <c r="E15" s="5" t="s">
        <v>18</v>
      </c>
      <c r="F15" s="4" t="s">
        <v>5</v>
      </c>
      <c r="H15" s="7" t="s">
        <v>20</v>
      </c>
      <c r="I15" s="14" t="s">
        <v>4</v>
      </c>
      <c r="K15" s="7" t="s">
        <v>20</v>
      </c>
      <c r="L15" s="14" t="s">
        <v>24</v>
      </c>
    </row>
    <row r="16" spans="2:12" x14ac:dyDescent="0.3">
      <c r="B16" s="5" t="s">
        <v>21</v>
      </c>
      <c r="C16" s="4" t="s">
        <v>60</v>
      </c>
      <c r="E16" s="5" t="s">
        <v>19</v>
      </c>
      <c r="F16" s="4" t="s">
        <v>5</v>
      </c>
      <c r="I16" s="1"/>
      <c r="L16" s="1"/>
    </row>
    <row r="17" spans="2:12" ht="28.8" x14ac:dyDescent="0.3">
      <c r="B17" s="12" t="s">
        <v>22</v>
      </c>
      <c r="C17" s="4" t="s">
        <v>60</v>
      </c>
      <c r="E17" s="5" t="s">
        <v>20</v>
      </c>
      <c r="F17" s="4" t="s">
        <v>5</v>
      </c>
      <c r="H17" s="15" t="s">
        <v>74</v>
      </c>
      <c r="I17" s="15"/>
      <c r="K17" s="15" t="s">
        <v>77</v>
      </c>
      <c r="L17" s="15"/>
    </row>
    <row r="18" spans="2:12" x14ac:dyDescent="0.3">
      <c r="B18" s="8" t="s">
        <v>61</v>
      </c>
      <c r="C18" s="4" t="s">
        <v>60</v>
      </c>
      <c r="H18" s="13" t="s">
        <v>2</v>
      </c>
      <c r="I18" s="13" t="s">
        <v>1</v>
      </c>
      <c r="K18" s="13" t="s">
        <v>2</v>
      </c>
      <c r="L18" s="13" t="s">
        <v>1</v>
      </c>
    </row>
    <row r="19" spans="2:12" ht="28.8" customHeight="1" x14ac:dyDescent="0.3">
      <c r="E19" s="15" t="s">
        <v>72</v>
      </c>
      <c r="F19" s="15"/>
      <c r="H19" s="5" t="s">
        <v>10</v>
      </c>
      <c r="I19" s="4" t="s">
        <v>5</v>
      </c>
      <c r="K19" s="5" t="s">
        <v>10</v>
      </c>
      <c r="L19" s="4" t="s">
        <v>34</v>
      </c>
    </row>
    <row r="20" spans="2:12" x14ac:dyDescent="0.3">
      <c r="B20" s="15" t="s">
        <v>70</v>
      </c>
      <c r="C20" s="15"/>
      <c r="E20" s="13" t="s">
        <v>23</v>
      </c>
      <c r="F20" s="13" t="s">
        <v>1</v>
      </c>
      <c r="H20" s="5" t="s">
        <v>12</v>
      </c>
      <c r="I20" s="4" t="s">
        <v>30</v>
      </c>
      <c r="K20" s="5" t="s">
        <v>12</v>
      </c>
      <c r="L20" s="4" t="s">
        <v>34</v>
      </c>
    </row>
    <row r="21" spans="2:12" x14ac:dyDescent="0.3">
      <c r="B21" s="13" t="s">
        <v>0</v>
      </c>
      <c r="C21" s="13" t="s">
        <v>1</v>
      </c>
      <c r="E21" s="5" t="s">
        <v>10</v>
      </c>
      <c r="F21" s="4" t="s">
        <v>17</v>
      </c>
      <c r="H21" s="3" t="s">
        <v>3</v>
      </c>
      <c r="I21" s="4" t="s">
        <v>5</v>
      </c>
      <c r="K21" s="3" t="s">
        <v>3</v>
      </c>
      <c r="L21" s="4" t="s">
        <v>34</v>
      </c>
    </row>
    <row r="22" spans="2:12" x14ac:dyDescent="0.3">
      <c r="B22" s="8" t="s">
        <v>27</v>
      </c>
      <c r="C22" s="4" t="s">
        <v>26</v>
      </c>
      <c r="E22" s="5" t="s">
        <v>12</v>
      </c>
      <c r="F22" s="4" t="s">
        <v>17</v>
      </c>
      <c r="H22" s="5" t="s">
        <v>6</v>
      </c>
      <c r="I22" s="4" t="s">
        <v>30</v>
      </c>
      <c r="K22" s="5" t="s">
        <v>6</v>
      </c>
      <c r="L22" s="4" t="s">
        <v>34</v>
      </c>
    </row>
    <row r="23" spans="2:12" x14ac:dyDescent="0.3">
      <c r="B23" s="8" t="s">
        <v>29</v>
      </c>
      <c r="C23" s="4" t="s">
        <v>25</v>
      </c>
      <c r="E23" s="5" t="s">
        <v>28</v>
      </c>
      <c r="F23" s="4" t="s">
        <v>17</v>
      </c>
      <c r="H23" s="5" t="s">
        <v>15</v>
      </c>
      <c r="I23" s="4" t="s">
        <v>5</v>
      </c>
      <c r="K23" s="5" t="s">
        <v>15</v>
      </c>
      <c r="L23" s="4" t="s">
        <v>34</v>
      </c>
    </row>
    <row r="24" spans="2:12" x14ac:dyDescent="0.3">
      <c r="B24" s="8" t="s">
        <v>31</v>
      </c>
      <c r="C24" s="4" t="s">
        <v>25</v>
      </c>
      <c r="E24" s="5" t="s">
        <v>19</v>
      </c>
      <c r="F24" s="4" t="s">
        <v>17</v>
      </c>
      <c r="H24" s="5" t="s">
        <v>7</v>
      </c>
      <c r="I24" s="4" t="s">
        <v>30</v>
      </c>
      <c r="K24" s="5" t="s">
        <v>7</v>
      </c>
      <c r="L24" s="4" t="s">
        <v>34</v>
      </c>
    </row>
    <row r="25" spans="2:12" x14ac:dyDescent="0.3">
      <c r="B25" s="8" t="s">
        <v>32</v>
      </c>
      <c r="C25" s="4" t="s">
        <v>26</v>
      </c>
      <c r="E25" s="5" t="s">
        <v>20</v>
      </c>
      <c r="F25" s="4" t="s">
        <v>17</v>
      </c>
      <c r="H25" s="5" t="s">
        <v>9</v>
      </c>
      <c r="I25" s="4" t="s">
        <v>5</v>
      </c>
      <c r="K25" s="5" t="s">
        <v>9</v>
      </c>
      <c r="L25" s="4" t="s">
        <v>34</v>
      </c>
    </row>
    <row r="26" spans="2:12" x14ac:dyDescent="0.3">
      <c r="B26" s="5" t="s">
        <v>33</v>
      </c>
      <c r="C26" s="4" t="s">
        <v>34</v>
      </c>
      <c r="H26" s="5" t="s">
        <v>14</v>
      </c>
      <c r="I26" s="4" t="s">
        <v>30</v>
      </c>
      <c r="K26" s="5" t="s">
        <v>14</v>
      </c>
      <c r="L26" s="4" t="s">
        <v>34</v>
      </c>
    </row>
    <row r="27" spans="2:12" x14ac:dyDescent="0.3">
      <c r="B27" s="5" t="s">
        <v>20</v>
      </c>
      <c r="C27" s="4" t="s">
        <v>26</v>
      </c>
      <c r="H27" s="6" t="s">
        <v>19</v>
      </c>
      <c r="I27" s="4" t="s">
        <v>5</v>
      </c>
      <c r="K27" s="6" t="s">
        <v>19</v>
      </c>
      <c r="L27" s="4" t="s">
        <v>34</v>
      </c>
    </row>
    <row r="28" spans="2:12" x14ac:dyDescent="0.3">
      <c r="B28" s="5" t="s">
        <v>19</v>
      </c>
      <c r="C28" s="4" t="s">
        <v>34</v>
      </c>
      <c r="H28" s="7" t="s">
        <v>20</v>
      </c>
      <c r="I28" s="4" t="s">
        <v>30</v>
      </c>
      <c r="K28" s="7" t="s">
        <v>20</v>
      </c>
      <c r="L28" s="4" t="s">
        <v>34</v>
      </c>
    </row>
    <row r="29" spans="2:12" x14ac:dyDescent="0.3">
      <c r="B29" s="5" t="s">
        <v>35</v>
      </c>
      <c r="C29" s="4" t="s">
        <v>26</v>
      </c>
    </row>
    <row r="30" spans="2:12" x14ac:dyDescent="0.3">
      <c r="B30" s="5" t="s">
        <v>65</v>
      </c>
      <c r="C30" s="4" t="s">
        <v>26</v>
      </c>
      <c r="H30" s="15" t="s">
        <v>75</v>
      </c>
      <c r="I30" s="15"/>
      <c r="K30" s="15" t="s">
        <v>78</v>
      </c>
      <c r="L30" s="15"/>
    </row>
    <row r="31" spans="2:12" x14ac:dyDescent="0.3">
      <c r="H31" s="13" t="s">
        <v>23</v>
      </c>
      <c r="I31" s="13" t="s">
        <v>1</v>
      </c>
      <c r="K31" s="13" t="s">
        <v>23</v>
      </c>
      <c r="L31" s="13" t="s">
        <v>1</v>
      </c>
    </row>
    <row r="32" spans="2:12" x14ac:dyDescent="0.3">
      <c r="H32" s="5" t="s">
        <v>10</v>
      </c>
      <c r="I32" s="4" t="s">
        <v>17</v>
      </c>
      <c r="K32" s="5" t="s">
        <v>10</v>
      </c>
      <c r="L32" s="4" t="s">
        <v>25</v>
      </c>
    </row>
    <row r="33" spans="8:12" x14ac:dyDescent="0.3">
      <c r="H33" s="5" t="s">
        <v>12</v>
      </c>
      <c r="I33" s="4" t="s">
        <v>17</v>
      </c>
      <c r="K33" s="5" t="s">
        <v>12</v>
      </c>
      <c r="L33" s="4" t="s">
        <v>25</v>
      </c>
    </row>
    <row r="34" spans="8:12" x14ac:dyDescent="0.3">
      <c r="H34" s="5" t="s">
        <v>28</v>
      </c>
      <c r="I34" s="4" t="s">
        <v>17</v>
      </c>
      <c r="K34" s="5" t="s">
        <v>28</v>
      </c>
      <c r="L34" s="4" t="s">
        <v>25</v>
      </c>
    </row>
    <row r="35" spans="8:12" x14ac:dyDescent="0.3">
      <c r="H35" s="5" t="s">
        <v>19</v>
      </c>
      <c r="I35" s="4" t="s">
        <v>17</v>
      </c>
      <c r="K35" s="5" t="s">
        <v>19</v>
      </c>
      <c r="L35" s="4" t="s">
        <v>25</v>
      </c>
    </row>
    <row r="36" spans="8:12" x14ac:dyDescent="0.3">
      <c r="H36" s="5" t="s">
        <v>20</v>
      </c>
      <c r="I36" s="4" t="s">
        <v>17</v>
      </c>
      <c r="K36" s="5" t="s">
        <v>20</v>
      </c>
      <c r="L36" s="4" t="s">
        <v>25</v>
      </c>
    </row>
  </sheetData>
  <sheetProtection algorithmName="SHA-512" hashValue="luPs9DkHAzoolt26JtBUVTn7qgShzp51GTfA8y1cPBsZ9eHrMBxBJVPqoRpJ9W0yLl67bfaElIfQgtUGsZrhOA==" saltValue="7CKQnFDspZDX2lb1Mzl6Ag==" spinCount="100000" sheet="1" objects="1" scenarios="1"/>
  <mergeCells count="12">
    <mergeCell ref="B2:C2"/>
    <mergeCell ref="E2:F2"/>
    <mergeCell ref="H2:I2"/>
    <mergeCell ref="K2:L2"/>
    <mergeCell ref="E11:F11"/>
    <mergeCell ref="B11:C11"/>
    <mergeCell ref="E19:F19"/>
    <mergeCell ref="H17:I17"/>
    <mergeCell ref="K17:L17"/>
    <mergeCell ref="B20:C20"/>
    <mergeCell ref="H30:I30"/>
    <mergeCell ref="K30:L30"/>
  </mergeCells>
  <conditionalFormatting sqref="B6">
    <cfRule type="duplicateValues" dxfId="95" priority="40"/>
  </conditionalFormatting>
  <conditionalFormatting sqref="B7">
    <cfRule type="duplicateValues" dxfId="94" priority="32"/>
  </conditionalFormatting>
  <conditionalFormatting sqref="B8">
    <cfRule type="duplicateValues" dxfId="93" priority="31"/>
  </conditionalFormatting>
  <conditionalFormatting sqref="B9 B29:B30">
    <cfRule type="duplicateValues" dxfId="92" priority="35"/>
  </conditionalFormatting>
  <conditionalFormatting sqref="B22:B25">
    <cfRule type="duplicateValues" dxfId="91" priority="37"/>
  </conditionalFormatting>
  <conditionalFormatting sqref="B27:B28">
    <cfRule type="duplicateValues" dxfId="90" priority="27"/>
  </conditionalFormatting>
  <conditionalFormatting sqref="E6">
    <cfRule type="duplicateValues" dxfId="89" priority="30"/>
  </conditionalFormatting>
  <conditionalFormatting sqref="E7">
    <cfRule type="duplicateValues" dxfId="88" priority="29"/>
  </conditionalFormatting>
  <conditionalFormatting sqref="E8">
    <cfRule type="duplicateValues" dxfId="87" priority="28"/>
  </conditionalFormatting>
  <conditionalFormatting sqref="E9">
    <cfRule type="duplicateValues" dxfId="86" priority="36"/>
  </conditionalFormatting>
  <conditionalFormatting sqref="E16">
    <cfRule type="duplicateValues" dxfId="85" priority="18"/>
  </conditionalFormatting>
  <conditionalFormatting sqref="E17">
    <cfRule type="duplicateValues" dxfId="84" priority="17"/>
  </conditionalFormatting>
  <conditionalFormatting sqref="E24">
    <cfRule type="duplicateValues" dxfId="83" priority="16"/>
  </conditionalFormatting>
  <conditionalFormatting sqref="E25">
    <cfRule type="duplicateValues" dxfId="82" priority="15"/>
  </conditionalFormatting>
  <conditionalFormatting sqref="H4">
    <cfRule type="duplicateValues" dxfId="81" priority="2"/>
  </conditionalFormatting>
  <conditionalFormatting sqref="H11">
    <cfRule type="duplicateValues" dxfId="80" priority="24"/>
  </conditionalFormatting>
  <conditionalFormatting sqref="H12">
    <cfRule type="duplicateValues" dxfId="79" priority="23"/>
  </conditionalFormatting>
  <conditionalFormatting sqref="H13">
    <cfRule type="duplicateValues" dxfId="78" priority="38"/>
  </conditionalFormatting>
  <conditionalFormatting sqref="H24">
    <cfRule type="duplicateValues" dxfId="77" priority="13"/>
  </conditionalFormatting>
  <conditionalFormatting sqref="H25">
    <cfRule type="duplicateValues" dxfId="76" priority="12"/>
  </conditionalFormatting>
  <conditionalFormatting sqref="H26">
    <cfRule type="duplicateValues" dxfId="75" priority="14"/>
  </conditionalFormatting>
  <conditionalFormatting sqref="H35">
    <cfRule type="duplicateValues" dxfId="74" priority="8"/>
  </conditionalFormatting>
  <conditionalFormatting sqref="H36">
    <cfRule type="duplicateValues" dxfId="73" priority="7"/>
  </conditionalFormatting>
  <conditionalFormatting sqref="K4">
    <cfRule type="duplicateValues" dxfId="72" priority="1"/>
  </conditionalFormatting>
  <conditionalFormatting sqref="K11">
    <cfRule type="duplicateValues" dxfId="71" priority="20"/>
  </conditionalFormatting>
  <conditionalFormatting sqref="K12">
    <cfRule type="duplicateValues" dxfId="70" priority="19"/>
  </conditionalFormatting>
  <conditionalFormatting sqref="K13">
    <cfRule type="duplicateValues" dxfId="69" priority="39"/>
  </conditionalFormatting>
  <conditionalFormatting sqref="K24">
    <cfRule type="duplicateValues" dxfId="68" priority="10"/>
  </conditionalFormatting>
  <conditionalFormatting sqref="K25">
    <cfRule type="duplicateValues" dxfId="67" priority="9"/>
  </conditionalFormatting>
  <conditionalFormatting sqref="K26">
    <cfRule type="duplicateValues" dxfId="66" priority="11"/>
  </conditionalFormatting>
  <conditionalFormatting sqref="K35">
    <cfRule type="duplicateValues" dxfId="65" priority="6"/>
  </conditionalFormatting>
  <conditionalFormatting sqref="K36">
    <cfRule type="duplicateValues" dxfId="64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82F6-2340-4E7A-A61D-F0BEBF349FFA}">
  <dimension ref="B2:L36"/>
  <sheetViews>
    <sheetView tabSelected="1" workbookViewId="0">
      <selection sqref="A1:XFD1048576"/>
    </sheetView>
  </sheetViews>
  <sheetFormatPr baseColWidth="10" defaultColWidth="4.5546875" defaultRowHeight="14.4" x14ac:dyDescent="0.3"/>
  <cols>
    <col min="1" max="1" width="4.5546875" style="2"/>
    <col min="2" max="2" width="52.44140625" style="2" bestFit="1" customWidth="1"/>
    <col min="3" max="3" width="16.5546875" style="1" bestFit="1" customWidth="1"/>
    <col min="4" max="4" width="4.5546875" style="2"/>
    <col min="5" max="5" width="46.88671875" style="2" bestFit="1" customWidth="1"/>
    <col min="6" max="6" width="14.88671875" style="1" bestFit="1" customWidth="1"/>
    <col min="7" max="7" width="4.5546875" style="2"/>
    <col min="8" max="8" width="46.88671875" style="2" bestFit="1" customWidth="1"/>
    <col min="9" max="9" width="9" style="2" bestFit="1" customWidth="1"/>
    <col min="10" max="10" width="4.5546875" style="2"/>
    <col min="11" max="11" width="46.88671875" style="2" bestFit="1" customWidth="1"/>
    <col min="12" max="12" width="16.5546875" style="2" bestFit="1" customWidth="1"/>
    <col min="13" max="16384" width="4.5546875" style="2"/>
  </cols>
  <sheetData>
    <row r="2" spans="2:12" x14ac:dyDescent="0.3">
      <c r="B2" s="15" t="s">
        <v>68</v>
      </c>
      <c r="C2" s="15"/>
      <c r="D2" s="1"/>
      <c r="E2" s="15" t="s">
        <v>71</v>
      </c>
      <c r="F2" s="15"/>
      <c r="H2" s="15" t="s">
        <v>73</v>
      </c>
      <c r="I2" s="15"/>
      <c r="K2" s="15" t="s">
        <v>76</v>
      </c>
      <c r="L2" s="15"/>
    </row>
    <row r="3" spans="2:12" x14ac:dyDescent="0.3">
      <c r="B3" s="13" t="s">
        <v>0</v>
      </c>
      <c r="C3" s="13" t="s">
        <v>1</v>
      </c>
      <c r="D3" s="1"/>
      <c r="E3" s="13" t="s">
        <v>2</v>
      </c>
      <c r="F3" s="13" t="s">
        <v>1</v>
      </c>
      <c r="H3" s="13" t="s">
        <v>0</v>
      </c>
      <c r="I3" s="13" t="s">
        <v>1</v>
      </c>
      <c r="K3" s="13" t="s">
        <v>0</v>
      </c>
      <c r="L3" s="13" t="s">
        <v>1</v>
      </c>
    </row>
    <row r="4" spans="2:12" x14ac:dyDescent="0.3">
      <c r="B4" s="3" t="s">
        <v>3</v>
      </c>
      <c r="C4" s="4" t="s">
        <v>4</v>
      </c>
      <c r="E4" s="3" t="s">
        <v>3</v>
      </c>
      <c r="F4" s="4" t="s">
        <v>13</v>
      </c>
      <c r="H4" s="5" t="s">
        <v>67</v>
      </c>
      <c r="I4" s="14" t="s">
        <v>60</v>
      </c>
      <c r="K4" s="5" t="s">
        <v>67</v>
      </c>
      <c r="L4" s="14" t="s">
        <v>13</v>
      </c>
    </row>
    <row r="5" spans="2:12" x14ac:dyDescent="0.3">
      <c r="B5" s="5" t="s">
        <v>6</v>
      </c>
      <c r="C5" s="4" t="s">
        <v>4</v>
      </c>
      <c r="E5" s="5" t="s">
        <v>6</v>
      </c>
      <c r="F5" s="4" t="s">
        <v>24</v>
      </c>
      <c r="H5" s="5" t="s">
        <v>10</v>
      </c>
      <c r="I5" s="14" t="s">
        <v>60</v>
      </c>
      <c r="K5" s="5" t="s">
        <v>10</v>
      </c>
      <c r="L5" s="14" t="s">
        <v>13</v>
      </c>
    </row>
    <row r="6" spans="2:12" x14ac:dyDescent="0.3">
      <c r="B6" s="5" t="s">
        <v>67</v>
      </c>
      <c r="C6" s="4" t="s">
        <v>4</v>
      </c>
      <c r="E6" s="5" t="s">
        <v>7</v>
      </c>
      <c r="F6" s="4" t="s">
        <v>13</v>
      </c>
      <c r="H6" s="5" t="s">
        <v>12</v>
      </c>
      <c r="I6" s="14" t="s">
        <v>60</v>
      </c>
      <c r="K6" s="5" t="s">
        <v>12</v>
      </c>
      <c r="L6" s="14" t="s">
        <v>13</v>
      </c>
    </row>
    <row r="7" spans="2:12" x14ac:dyDescent="0.3">
      <c r="B7" s="5" t="s">
        <v>7</v>
      </c>
      <c r="C7" s="4" t="s">
        <v>4</v>
      </c>
      <c r="E7" s="5" t="s">
        <v>9</v>
      </c>
      <c r="F7" s="4" t="s">
        <v>24</v>
      </c>
      <c r="H7" s="8" t="s">
        <v>61</v>
      </c>
      <c r="I7" s="14" t="s">
        <v>60</v>
      </c>
      <c r="K7" s="8" t="s">
        <v>61</v>
      </c>
      <c r="L7" s="14" t="s">
        <v>13</v>
      </c>
    </row>
    <row r="8" spans="2:12" x14ac:dyDescent="0.3">
      <c r="B8" s="5" t="s">
        <v>9</v>
      </c>
      <c r="C8" s="4" t="s">
        <v>4</v>
      </c>
      <c r="E8" s="5" t="s">
        <v>11</v>
      </c>
      <c r="F8" s="4" t="s">
        <v>13</v>
      </c>
      <c r="H8" s="3" t="s">
        <v>3</v>
      </c>
      <c r="I8" s="14" t="s">
        <v>60</v>
      </c>
      <c r="K8" s="3" t="s">
        <v>3</v>
      </c>
      <c r="L8" s="14" t="s">
        <v>13</v>
      </c>
    </row>
    <row r="9" spans="2:12" x14ac:dyDescent="0.3">
      <c r="B9" s="5" t="s">
        <v>14</v>
      </c>
      <c r="C9" s="4" t="s">
        <v>4</v>
      </c>
      <c r="E9" s="5" t="s">
        <v>14</v>
      </c>
      <c r="F9" s="4" t="s">
        <v>24</v>
      </c>
      <c r="H9" s="5" t="s">
        <v>6</v>
      </c>
      <c r="I9" s="14" t="s">
        <v>60</v>
      </c>
      <c r="K9" s="5" t="s">
        <v>6</v>
      </c>
      <c r="L9" s="14" t="s">
        <v>13</v>
      </c>
    </row>
    <row r="10" spans="2:12" x14ac:dyDescent="0.3">
      <c r="H10" s="5" t="s">
        <v>15</v>
      </c>
      <c r="I10" s="14" t="s">
        <v>60</v>
      </c>
      <c r="K10" s="5" t="s">
        <v>16</v>
      </c>
      <c r="L10" s="14" t="s">
        <v>13</v>
      </c>
    </row>
    <row r="11" spans="2:12" x14ac:dyDescent="0.3">
      <c r="B11" s="15" t="s">
        <v>69</v>
      </c>
      <c r="C11" s="15"/>
      <c r="E11" s="15" t="s">
        <v>71</v>
      </c>
      <c r="F11" s="15"/>
      <c r="H11" s="5" t="s">
        <v>7</v>
      </c>
      <c r="I11" s="14" t="s">
        <v>60</v>
      </c>
      <c r="K11" s="5" t="s">
        <v>7</v>
      </c>
      <c r="L11" s="14" t="s">
        <v>13</v>
      </c>
    </row>
    <row r="12" spans="2:12" x14ac:dyDescent="0.3">
      <c r="B12" s="13" t="s">
        <v>0</v>
      </c>
      <c r="C12" s="13" t="s">
        <v>1</v>
      </c>
      <c r="E12" s="13" t="s">
        <v>2</v>
      </c>
      <c r="F12" s="13" t="s">
        <v>1</v>
      </c>
      <c r="H12" s="5" t="s">
        <v>9</v>
      </c>
      <c r="I12" s="14" t="s">
        <v>60</v>
      </c>
      <c r="K12" s="5" t="s">
        <v>9</v>
      </c>
      <c r="L12" s="14" t="s">
        <v>13</v>
      </c>
    </row>
    <row r="13" spans="2:12" x14ac:dyDescent="0.3">
      <c r="B13" s="5" t="s">
        <v>10</v>
      </c>
      <c r="C13" s="4" t="s">
        <v>5</v>
      </c>
      <c r="D13" s="1"/>
      <c r="E13" s="5" t="s">
        <v>10</v>
      </c>
      <c r="F13" s="4" t="s">
        <v>30</v>
      </c>
      <c r="H13" s="5" t="s">
        <v>14</v>
      </c>
      <c r="I13" s="14" t="s">
        <v>60</v>
      </c>
      <c r="K13" s="5" t="s">
        <v>14</v>
      </c>
      <c r="L13" s="14" t="s">
        <v>13</v>
      </c>
    </row>
    <row r="14" spans="2:12" x14ac:dyDescent="0.3">
      <c r="B14" s="5" t="s">
        <v>12</v>
      </c>
      <c r="C14" s="4" t="s">
        <v>5</v>
      </c>
      <c r="D14" s="1"/>
      <c r="E14" s="5" t="s">
        <v>12</v>
      </c>
      <c r="F14" s="4" t="s">
        <v>30</v>
      </c>
      <c r="H14" s="6" t="s">
        <v>19</v>
      </c>
      <c r="I14" s="14" t="s">
        <v>60</v>
      </c>
      <c r="K14" s="6" t="s">
        <v>19</v>
      </c>
      <c r="L14" s="14" t="s">
        <v>13</v>
      </c>
    </row>
    <row r="15" spans="2:12" x14ac:dyDescent="0.3">
      <c r="B15" s="5" t="s">
        <v>15</v>
      </c>
      <c r="C15" s="4" t="s">
        <v>5</v>
      </c>
      <c r="E15" s="5" t="s">
        <v>18</v>
      </c>
      <c r="F15" s="4" t="s">
        <v>30</v>
      </c>
      <c r="H15" s="7" t="s">
        <v>20</v>
      </c>
      <c r="I15" s="14" t="s">
        <v>60</v>
      </c>
      <c r="K15" s="7" t="s">
        <v>20</v>
      </c>
      <c r="L15" s="14" t="s">
        <v>13</v>
      </c>
    </row>
    <row r="16" spans="2:12" x14ac:dyDescent="0.3">
      <c r="B16" s="5" t="s">
        <v>21</v>
      </c>
      <c r="C16" s="4" t="s">
        <v>5</v>
      </c>
      <c r="E16" s="5" t="s">
        <v>19</v>
      </c>
      <c r="F16" s="4" t="s">
        <v>30</v>
      </c>
      <c r="I16" s="1"/>
      <c r="L16" s="1"/>
    </row>
    <row r="17" spans="2:12" ht="28.8" x14ac:dyDescent="0.3">
      <c r="B17" s="12" t="s">
        <v>22</v>
      </c>
      <c r="C17" s="4" t="s">
        <v>5</v>
      </c>
      <c r="E17" s="5" t="s">
        <v>20</v>
      </c>
      <c r="F17" s="4" t="s">
        <v>30</v>
      </c>
      <c r="H17" s="15" t="s">
        <v>74</v>
      </c>
      <c r="I17" s="15"/>
      <c r="K17" s="15" t="s">
        <v>77</v>
      </c>
      <c r="L17" s="15"/>
    </row>
    <row r="18" spans="2:12" x14ac:dyDescent="0.3">
      <c r="B18" s="8" t="s">
        <v>61</v>
      </c>
      <c r="C18" s="4" t="s">
        <v>5</v>
      </c>
      <c r="H18" s="13" t="s">
        <v>2</v>
      </c>
      <c r="I18" s="13" t="s">
        <v>1</v>
      </c>
      <c r="K18" s="13" t="s">
        <v>2</v>
      </c>
      <c r="L18" s="13" t="s">
        <v>1</v>
      </c>
    </row>
    <row r="19" spans="2:12" ht="28.8" customHeight="1" x14ac:dyDescent="0.3">
      <c r="E19" s="15" t="s">
        <v>72</v>
      </c>
      <c r="F19" s="15"/>
      <c r="H19" s="5" t="s">
        <v>10</v>
      </c>
      <c r="I19" s="4" t="s">
        <v>24</v>
      </c>
      <c r="K19" s="5" t="s">
        <v>10</v>
      </c>
      <c r="L19" s="4" t="s">
        <v>34</v>
      </c>
    </row>
    <row r="20" spans="2:12" x14ac:dyDescent="0.3">
      <c r="B20" s="15" t="s">
        <v>70</v>
      </c>
      <c r="C20" s="15"/>
      <c r="E20" s="13" t="s">
        <v>23</v>
      </c>
      <c r="F20" s="13" t="s">
        <v>1</v>
      </c>
      <c r="H20" s="5" t="s">
        <v>12</v>
      </c>
      <c r="I20" s="4" t="s">
        <v>5</v>
      </c>
      <c r="K20" s="5" t="s">
        <v>12</v>
      </c>
      <c r="L20" s="4" t="s">
        <v>17</v>
      </c>
    </row>
    <row r="21" spans="2:12" x14ac:dyDescent="0.3">
      <c r="B21" s="13" t="s">
        <v>0</v>
      </c>
      <c r="C21" s="13" t="s">
        <v>1</v>
      </c>
      <c r="E21" s="5" t="s">
        <v>10</v>
      </c>
      <c r="F21" s="4" t="s">
        <v>25</v>
      </c>
      <c r="H21" s="3" t="s">
        <v>3</v>
      </c>
      <c r="I21" s="4" t="s">
        <v>24</v>
      </c>
      <c r="K21" s="3" t="s">
        <v>3</v>
      </c>
      <c r="L21" s="4" t="s">
        <v>30</v>
      </c>
    </row>
    <row r="22" spans="2:12" x14ac:dyDescent="0.3">
      <c r="B22" s="8" t="s">
        <v>29</v>
      </c>
      <c r="C22" s="4" t="s">
        <v>17</v>
      </c>
      <c r="E22" s="5" t="s">
        <v>12</v>
      </c>
      <c r="F22" s="4" t="s">
        <v>25</v>
      </c>
      <c r="H22" s="5" t="s">
        <v>6</v>
      </c>
      <c r="I22" s="4" t="s">
        <v>5</v>
      </c>
      <c r="K22" s="5" t="s">
        <v>6</v>
      </c>
      <c r="L22" s="4" t="s">
        <v>34</v>
      </c>
    </row>
    <row r="23" spans="2:12" x14ac:dyDescent="0.3">
      <c r="B23" s="8" t="s">
        <v>31</v>
      </c>
      <c r="C23" s="4" t="s">
        <v>17</v>
      </c>
      <c r="E23" s="5" t="s">
        <v>28</v>
      </c>
      <c r="F23" s="4" t="s">
        <v>25</v>
      </c>
      <c r="H23" s="5" t="s">
        <v>15</v>
      </c>
      <c r="I23" s="4" t="s">
        <v>24</v>
      </c>
      <c r="K23" s="5" t="s">
        <v>15</v>
      </c>
      <c r="L23" s="4" t="s">
        <v>17</v>
      </c>
    </row>
    <row r="24" spans="2:12" x14ac:dyDescent="0.3">
      <c r="B24" s="8" t="s">
        <v>27</v>
      </c>
      <c r="C24" s="4" t="s">
        <v>60</v>
      </c>
      <c r="E24" s="5" t="s">
        <v>19</v>
      </c>
      <c r="F24" s="4" t="s">
        <v>25</v>
      </c>
      <c r="H24" s="5" t="s">
        <v>7</v>
      </c>
      <c r="I24" s="4" t="s">
        <v>5</v>
      </c>
      <c r="K24" s="5" t="s">
        <v>7</v>
      </c>
      <c r="L24" s="4" t="s">
        <v>30</v>
      </c>
    </row>
    <row r="25" spans="2:12" x14ac:dyDescent="0.3">
      <c r="B25" s="8" t="s">
        <v>32</v>
      </c>
      <c r="C25" s="4" t="s">
        <v>60</v>
      </c>
      <c r="E25" s="5" t="s">
        <v>20</v>
      </c>
      <c r="F25" s="4" t="s">
        <v>25</v>
      </c>
      <c r="H25" s="5" t="s">
        <v>9</v>
      </c>
      <c r="I25" s="4" t="s">
        <v>24</v>
      </c>
      <c r="K25" s="5" t="s">
        <v>9</v>
      </c>
      <c r="L25" s="4" t="s">
        <v>34</v>
      </c>
    </row>
    <row r="26" spans="2:12" x14ac:dyDescent="0.3">
      <c r="B26" s="5" t="s">
        <v>20</v>
      </c>
      <c r="C26" s="4" t="s">
        <v>60</v>
      </c>
      <c r="H26" s="5" t="s">
        <v>14</v>
      </c>
      <c r="I26" s="4" t="s">
        <v>5</v>
      </c>
      <c r="K26" s="5" t="s">
        <v>14</v>
      </c>
      <c r="L26" s="4" t="s">
        <v>17</v>
      </c>
    </row>
    <row r="27" spans="2:12" x14ac:dyDescent="0.3">
      <c r="B27" s="5" t="s">
        <v>35</v>
      </c>
      <c r="C27" s="4" t="s">
        <v>60</v>
      </c>
      <c r="H27" s="6" t="s">
        <v>19</v>
      </c>
      <c r="I27" s="4" t="s">
        <v>24</v>
      </c>
      <c r="K27" s="6" t="s">
        <v>19</v>
      </c>
      <c r="L27" s="4" t="s">
        <v>30</v>
      </c>
    </row>
    <row r="28" spans="2:12" x14ac:dyDescent="0.3">
      <c r="B28" s="5" t="s">
        <v>33</v>
      </c>
      <c r="C28" s="4" t="s">
        <v>34</v>
      </c>
      <c r="H28" s="7" t="s">
        <v>20</v>
      </c>
      <c r="I28" s="4" t="s">
        <v>5</v>
      </c>
      <c r="K28" s="7" t="s">
        <v>20</v>
      </c>
      <c r="L28" s="4" t="s">
        <v>30</v>
      </c>
    </row>
    <row r="29" spans="2:12" x14ac:dyDescent="0.3">
      <c r="B29" s="5" t="s">
        <v>19</v>
      </c>
      <c r="C29" s="4" t="s">
        <v>34</v>
      </c>
    </row>
    <row r="30" spans="2:12" x14ac:dyDescent="0.3">
      <c r="B30" s="5" t="s">
        <v>65</v>
      </c>
      <c r="C30" s="4" t="s">
        <v>34</v>
      </c>
      <c r="H30" s="15" t="s">
        <v>75</v>
      </c>
      <c r="I30" s="15"/>
      <c r="K30" s="15" t="s">
        <v>78</v>
      </c>
      <c r="L30" s="15"/>
    </row>
    <row r="31" spans="2:12" x14ac:dyDescent="0.3">
      <c r="H31" s="13" t="s">
        <v>23</v>
      </c>
      <c r="I31" s="13" t="s">
        <v>1</v>
      </c>
      <c r="K31" s="13" t="s">
        <v>23</v>
      </c>
      <c r="L31" s="13" t="s">
        <v>1</v>
      </c>
    </row>
    <row r="32" spans="2:12" x14ac:dyDescent="0.3">
      <c r="H32" s="5" t="s">
        <v>10</v>
      </c>
      <c r="I32" s="4" t="s">
        <v>25</v>
      </c>
      <c r="K32" s="5" t="s">
        <v>10</v>
      </c>
      <c r="L32" s="4" t="s">
        <v>4</v>
      </c>
    </row>
    <row r="33" spans="8:12" x14ac:dyDescent="0.3">
      <c r="H33" s="5" t="s">
        <v>12</v>
      </c>
      <c r="I33" s="4" t="s">
        <v>25</v>
      </c>
      <c r="K33" s="5" t="s">
        <v>12</v>
      </c>
      <c r="L33" s="4" t="s">
        <v>4</v>
      </c>
    </row>
    <row r="34" spans="8:12" x14ac:dyDescent="0.3">
      <c r="H34" s="5" t="s">
        <v>28</v>
      </c>
      <c r="I34" s="4" t="s">
        <v>25</v>
      </c>
      <c r="K34" s="5" t="s">
        <v>28</v>
      </c>
      <c r="L34" s="4" t="s">
        <v>4</v>
      </c>
    </row>
    <row r="35" spans="8:12" x14ac:dyDescent="0.3">
      <c r="H35" s="5" t="s">
        <v>19</v>
      </c>
      <c r="I35" s="4" t="s">
        <v>25</v>
      </c>
      <c r="K35" s="5" t="s">
        <v>19</v>
      </c>
      <c r="L35" s="4" t="s">
        <v>4</v>
      </c>
    </row>
    <row r="36" spans="8:12" x14ac:dyDescent="0.3">
      <c r="H36" s="5" t="s">
        <v>20</v>
      </c>
      <c r="I36" s="4" t="s">
        <v>25</v>
      </c>
      <c r="K36" s="5" t="s">
        <v>20</v>
      </c>
      <c r="L36" s="4" t="s">
        <v>4</v>
      </c>
    </row>
  </sheetData>
  <mergeCells count="12">
    <mergeCell ref="H17:I17"/>
    <mergeCell ref="K17:L17"/>
    <mergeCell ref="E19:F19"/>
    <mergeCell ref="B20:C20"/>
    <mergeCell ref="H30:I30"/>
    <mergeCell ref="K30:L30"/>
    <mergeCell ref="B2:C2"/>
    <mergeCell ref="E2:F2"/>
    <mergeCell ref="H2:I2"/>
    <mergeCell ref="K2:L2"/>
    <mergeCell ref="B11:C11"/>
    <mergeCell ref="E11:F11"/>
  </mergeCells>
  <conditionalFormatting sqref="B6">
    <cfRule type="duplicateValues" dxfId="31" priority="29"/>
  </conditionalFormatting>
  <conditionalFormatting sqref="B7">
    <cfRule type="duplicateValues" dxfId="30" priority="25"/>
  </conditionalFormatting>
  <conditionalFormatting sqref="B8">
    <cfRule type="duplicateValues" dxfId="29" priority="24"/>
  </conditionalFormatting>
  <conditionalFormatting sqref="B22:B25">
    <cfRule type="duplicateValues" dxfId="28" priority="31"/>
  </conditionalFormatting>
  <conditionalFormatting sqref="B29 B26">
    <cfRule type="duplicateValues" dxfId="27" priority="30"/>
  </conditionalFormatting>
  <conditionalFormatting sqref="B30 B27 B9">
    <cfRule type="duplicateValues" dxfId="26" priority="32"/>
  </conditionalFormatting>
  <conditionalFormatting sqref="E6">
    <cfRule type="duplicateValues" dxfId="25" priority="23"/>
  </conditionalFormatting>
  <conditionalFormatting sqref="E7">
    <cfRule type="duplicateValues" dxfId="24" priority="22"/>
  </conditionalFormatting>
  <conditionalFormatting sqref="E8">
    <cfRule type="duplicateValues" dxfId="23" priority="21"/>
  </conditionalFormatting>
  <conditionalFormatting sqref="E9">
    <cfRule type="duplicateValues" dxfId="22" priority="26"/>
  </conditionalFormatting>
  <conditionalFormatting sqref="E16">
    <cfRule type="duplicateValues" dxfId="21" priority="16"/>
  </conditionalFormatting>
  <conditionalFormatting sqref="E17">
    <cfRule type="duplicateValues" dxfId="20" priority="15"/>
  </conditionalFormatting>
  <conditionalFormatting sqref="E24">
    <cfRule type="duplicateValues" dxfId="19" priority="14"/>
  </conditionalFormatting>
  <conditionalFormatting sqref="E25">
    <cfRule type="duplicateValues" dxfId="18" priority="13"/>
  </conditionalFormatting>
  <conditionalFormatting sqref="H4">
    <cfRule type="duplicateValues" dxfId="17" priority="2"/>
  </conditionalFormatting>
  <conditionalFormatting sqref="H11">
    <cfRule type="duplicateValues" dxfId="16" priority="20"/>
  </conditionalFormatting>
  <conditionalFormatting sqref="H12">
    <cfRule type="duplicateValues" dxfId="15" priority="19"/>
  </conditionalFormatting>
  <conditionalFormatting sqref="H13">
    <cfRule type="duplicateValues" dxfId="14" priority="27"/>
  </conditionalFormatting>
  <conditionalFormatting sqref="H24">
    <cfRule type="duplicateValues" dxfId="13" priority="11"/>
  </conditionalFormatting>
  <conditionalFormatting sqref="H25">
    <cfRule type="duplicateValues" dxfId="12" priority="10"/>
  </conditionalFormatting>
  <conditionalFormatting sqref="H26">
    <cfRule type="duplicateValues" dxfId="11" priority="12"/>
  </conditionalFormatting>
  <conditionalFormatting sqref="H35">
    <cfRule type="duplicateValues" dxfId="10" priority="6"/>
  </conditionalFormatting>
  <conditionalFormatting sqref="H36">
    <cfRule type="duplicateValues" dxfId="9" priority="5"/>
  </conditionalFormatting>
  <conditionalFormatting sqref="K4">
    <cfRule type="duplicateValues" dxfId="8" priority="1"/>
  </conditionalFormatting>
  <conditionalFormatting sqref="K11">
    <cfRule type="duplicateValues" dxfId="7" priority="18"/>
  </conditionalFormatting>
  <conditionalFormatting sqref="K12">
    <cfRule type="duplicateValues" dxfId="6" priority="17"/>
  </conditionalFormatting>
  <conditionalFormatting sqref="K13">
    <cfRule type="duplicateValues" dxfId="5" priority="28"/>
  </conditionalFormatting>
  <conditionalFormatting sqref="K24">
    <cfRule type="duplicateValues" dxfId="4" priority="8"/>
  </conditionalFormatting>
  <conditionalFormatting sqref="K25">
    <cfRule type="duplicateValues" dxfId="3" priority="7"/>
  </conditionalFormatting>
  <conditionalFormatting sqref="K26">
    <cfRule type="duplicateValues" dxfId="2" priority="9"/>
  </conditionalFormatting>
  <conditionalFormatting sqref="K35">
    <cfRule type="duplicateValues" dxfId="1" priority="4"/>
  </conditionalFormatting>
  <conditionalFormatting sqref="K36"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4785-03B3-42C8-BF36-D812A392D9B8}">
  <dimension ref="A1:B25"/>
  <sheetViews>
    <sheetView workbookViewId="0">
      <pane ySplit="1" topLeftCell="A2" activePane="bottomLeft" state="frozen"/>
      <selection pane="bottomLeft" activeCell="B12" sqref="B12"/>
    </sheetView>
  </sheetViews>
  <sheetFormatPr baseColWidth="10" defaultColWidth="95.33203125" defaultRowHeight="14.4" x14ac:dyDescent="0.3"/>
  <cols>
    <col min="1" max="1" width="47.33203125" bestFit="1" customWidth="1"/>
    <col min="2" max="2" width="94.6640625" bestFit="1" customWidth="1"/>
  </cols>
  <sheetData>
    <row r="1" spans="1:2" x14ac:dyDescent="0.3">
      <c r="A1" s="9" t="s">
        <v>36</v>
      </c>
      <c r="B1" s="9" t="s">
        <v>37</v>
      </c>
    </row>
    <row r="2" spans="1:2" ht="28.8" x14ac:dyDescent="0.3">
      <c r="A2" s="10" t="s">
        <v>6</v>
      </c>
      <c r="B2" s="8" t="s">
        <v>38</v>
      </c>
    </row>
    <row r="3" spans="1:2" ht="28.8" x14ac:dyDescent="0.3">
      <c r="A3" s="10" t="s">
        <v>3</v>
      </c>
      <c r="B3" s="8" t="s">
        <v>39</v>
      </c>
    </row>
    <row r="4" spans="1:2" ht="28.8" x14ac:dyDescent="0.3">
      <c r="A4" s="10" t="s">
        <v>9</v>
      </c>
      <c r="B4" s="8" t="s">
        <v>40</v>
      </c>
    </row>
    <row r="5" spans="1:2" ht="28.8" x14ac:dyDescent="0.3">
      <c r="A5" s="10" t="s">
        <v>20</v>
      </c>
      <c r="B5" s="8" t="s">
        <v>41</v>
      </c>
    </row>
    <row r="6" spans="1:2" ht="43.2" x14ac:dyDescent="0.3">
      <c r="A6" s="10" t="s">
        <v>19</v>
      </c>
      <c r="B6" s="8" t="s">
        <v>42</v>
      </c>
    </row>
    <row r="7" spans="1:2" x14ac:dyDescent="0.3">
      <c r="A7" s="10" t="s">
        <v>7</v>
      </c>
      <c r="B7" s="8" t="s">
        <v>43</v>
      </c>
    </row>
    <row r="8" spans="1:2" ht="57.6" x14ac:dyDescent="0.3">
      <c r="A8" s="10" t="s">
        <v>44</v>
      </c>
      <c r="B8" s="8" t="s">
        <v>45</v>
      </c>
    </row>
    <row r="9" spans="1:2" ht="28.8" x14ac:dyDescent="0.3">
      <c r="A9" s="10" t="s">
        <v>8</v>
      </c>
      <c r="B9" s="8" t="s">
        <v>46</v>
      </c>
    </row>
    <row r="10" spans="1:2" x14ac:dyDescent="0.3">
      <c r="A10" s="10" t="s">
        <v>14</v>
      </c>
      <c r="B10" s="8" t="s">
        <v>43</v>
      </c>
    </row>
    <row r="11" spans="1:2" ht="43.2" x14ac:dyDescent="0.3">
      <c r="A11" s="10" t="s">
        <v>12</v>
      </c>
      <c r="B11" s="8" t="s">
        <v>47</v>
      </c>
    </row>
    <row r="12" spans="1:2" ht="43.2" x14ac:dyDescent="0.3">
      <c r="A12" s="10" t="s">
        <v>62</v>
      </c>
      <c r="B12" s="8" t="s">
        <v>63</v>
      </c>
    </row>
    <row r="13" spans="1:2" ht="43.2" x14ac:dyDescent="0.3">
      <c r="A13" s="10" t="s">
        <v>21</v>
      </c>
      <c r="B13" s="8" t="s">
        <v>48</v>
      </c>
    </row>
    <row r="14" spans="1:2" ht="28.8" x14ac:dyDescent="0.3">
      <c r="A14" s="10" t="s">
        <v>49</v>
      </c>
      <c r="B14" s="8" t="s">
        <v>50</v>
      </c>
    </row>
    <row r="15" spans="1:2" ht="100.8" x14ac:dyDescent="0.3">
      <c r="A15" s="10" t="s">
        <v>10</v>
      </c>
      <c r="B15" s="8" t="s">
        <v>51</v>
      </c>
    </row>
    <row r="16" spans="1:2" ht="100.8" x14ac:dyDescent="0.3">
      <c r="A16" s="10" t="s">
        <v>27</v>
      </c>
      <c r="B16" s="8" t="s">
        <v>52</v>
      </c>
    </row>
    <row r="17" spans="1:2" ht="28.8" x14ac:dyDescent="0.3">
      <c r="A17" s="10" t="s">
        <v>33</v>
      </c>
      <c r="B17" s="8" t="s">
        <v>53</v>
      </c>
    </row>
    <row r="18" spans="1:2" ht="28.8" x14ac:dyDescent="0.3">
      <c r="A18" s="10" t="s">
        <v>31</v>
      </c>
      <c r="B18" s="8" t="s">
        <v>54</v>
      </c>
    </row>
    <row r="19" spans="1:2" ht="28.8" x14ac:dyDescent="0.3">
      <c r="A19" s="10" t="s">
        <v>35</v>
      </c>
      <c r="B19" s="8" t="s">
        <v>55</v>
      </c>
    </row>
    <row r="20" spans="1:2" ht="144" x14ac:dyDescent="0.3">
      <c r="A20" s="10" t="s">
        <v>29</v>
      </c>
      <c r="B20" s="8" t="s">
        <v>64</v>
      </c>
    </row>
    <row r="21" spans="1:2" ht="43.2" x14ac:dyDescent="0.3">
      <c r="A21" s="10" t="s">
        <v>32</v>
      </c>
      <c r="B21" s="8" t="s">
        <v>56</v>
      </c>
    </row>
    <row r="22" spans="1:2" ht="43.2" x14ac:dyDescent="0.3">
      <c r="A22" s="11" t="s">
        <v>28</v>
      </c>
      <c r="B22" s="8" t="s">
        <v>57</v>
      </c>
    </row>
    <row r="23" spans="1:2" ht="100.8" x14ac:dyDescent="0.3">
      <c r="A23" s="10" t="s">
        <v>18</v>
      </c>
      <c r="B23" s="8" t="s">
        <v>58</v>
      </c>
    </row>
    <row r="24" spans="1:2" ht="57.6" x14ac:dyDescent="0.3">
      <c r="A24" s="10" t="s">
        <v>11</v>
      </c>
      <c r="B24" s="8" t="s">
        <v>59</v>
      </c>
    </row>
    <row r="25" spans="1:2" ht="43.2" x14ac:dyDescent="0.3">
      <c r="A25" s="10" t="s">
        <v>65</v>
      </c>
      <c r="B25" s="8" t="s">
        <v>66</v>
      </c>
    </row>
  </sheetData>
  <sheetProtection algorithmName="SHA-512" hashValue="UEcXslaF3ZHbFh7gpGlQb1FHc5yMjRhzWJYh4riCBQe+3tO7NEluBHWURmfvRnlNqhy45N1sM7w1DugYmDaNuA==" saltValue="XM7ighOP7NB1vnxQbJFSr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699C9B971E44AADE72149239363A2" ma:contentTypeVersion="10" ma:contentTypeDescription="Create a new document." ma:contentTypeScope="" ma:versionID="bd28a159404b63a0ef222e938afe2db3">
  <xsd:schema xmlns:xsd="http://www.w3.org/2001/XMLSchema" xmlns:xs="http://www.w3.org/2001/XMLSchema" xmlns:p="http://schemas.microsoft.com/office/2006/metadata/properties" xmlns:ns2="3ef2aad6-6696-4ad1-83da-256baa9d6106" xmlns:ns3="fc5c7554-ce1a-493c-be4c-f5f61635795a" targetNamespace="http://schemas.microsoft.com/office/2006/metadata/properties" ma:root="true" ma:fieldsID="b25b72c149c8f1dd75cad995c7ef7c98" ns2:_="" ns3:_="">
    <xsd:import namespace="3ef2aad6-6696-4ad1-83da-256baa9d6106"/>
    <xsd:import namespace="fc5c7554-ce1a-493c-be4c-f5f6163579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2aad6-6696-4ad1-83da-256baa9d61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c7554-ce1a-493c-be4c-f5f61635795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82070A-3085-4CEC-A419-8DBCE0B99BE0}">
  <ds:schemaRefs>
    <ds:schemaRef ds:uri="http://schemas.openxmlformats.org/package/2006/metadata/core-properties"/>
    <ds:schemaRef ds:uri="http://schemas.microsoft.com/office/2006/documentManagement/types"/>
    <ds:schemaRef ds:uri="fc5c7554-ce1a-493c-be4c-f5f61635795a"/>
    <ds:schemaRef ds:uri="http://purl.org/dc/elements/1.1/"/>
    <ds:schemaRef ds:uri="http://schemas.microsoft.com/office/2006/metadata/properties"/>
    <ds:schemaRef ds:uri="3ef2aad6-6696-4ad1-83da-256baa9d6106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6ADFC66-A3DD-491F-9CEF-E18565F39C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384C4C-6C78-4D12-9861-ADDC632264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f2aad6-6696-4ad1-83da-256baa9d6106"/>
    <ds:schemaRef ds:uri="fc5c7554-ce1a-493c-be4c-f5f616357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Semana 1 - 1 al 7 Jun</vt:lpstr>
      <vt:lpstr>Semana 2 - 8 al 14 Jun</vt:lpstr>
      <vt:lpstr>Detalle Cronograma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Alejandra Sanchez Londoño</dc:creator>
  <cp:keywords/>
  <dc:description/>
  <cp:lastModifiedBy>Maria Alejandra Sanchez Londoño</cp:lastModifiedBy>
  <cp:revision/>
  <dcterms:created xsi:type="dcterms:W3CDTF">2026-04-30T20:58:02Z</dcterms:created>
  <dcterms:modified xsi:type="dcterms:W3CDTF">2026-06-08T15:32:50Z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0x0101003DF699C9B971E44AADE72149239363A2</vt:lpwstr>
  </property>
</Properties>
</file>