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TP Backend" sheetId="2" r:id="rId5"/>
    <sheet state="visible" name="Caso de Prueba" sheetId="3" r:id="rId6"/>
  </sheets>
  <definedNames/>
  <calcPr/>
  <extLst>
    <ext uri="GoogleSheetsCustomDataVersion2">
      <go:sheetsCustomData xmlns:go="http://customooxmlschemas.google.com/" r:id="rId7" roundtripDataChecksum="MskTIS75ZShxQvWVNFIHngpSF7k0KIIJPrP4m26PU0Q="/>
    </ext>
  </extLst>
</workbook>
</file>

<file path=xl/sharedStrings.xml><?xml version="1.0" encoding="utf-8"?>
<sst xmlns="http://schemas.openxmlformats.org/spreadsheetml/2006/main" count="503" uniqueCount="217">
  <si>
    <t>Project</t>
  </si>
  <si>
    <t>Virtual Trends</t>
  </si>
  <si>
    <t>Sprint Nº</t>
  </si>
  <si>
    <t>Version</t>
  </si>
  <si>
    <t>&lt;1&gt;</t>
  </si>
  <si>
    <t>Date</t>
  </si>
  <si>
    <r>
      <rPr>
        <rFont val="Calibri"/>
        <b/>
        <color theme="1"/>
        <sz val="14.0"/>
      </rPr>
      <t>Test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4.0"/>
      </rPr>
      <t>Plan WEB SITE</t>
    </r>
  </si>
  <si>
    <t>EVIDENCIA</t>
  </si>
  <si>
    <t>Requeriment (Epic)</t>
  </si>
  <si>
    <t>History</t>
  </si>
  <si>
    <t>ID</t>
  </si>
  <si>
    <t>Name</t>
  </si>
  <si>
    <t>Steps</t>
  </si>
  <si>
    <t>Test Data</t>
  </si>
  <si>
    <t>Priority</t>
  </si>
  <si>
    <t>Severity</t>
  </si>
  <si>
    <t>Expected Results</t>
  </si>
  <si>
    <t>Obtained Results</t>
  </si>
  <si>
    <t>Results</t>
  </si>
  <si>
    <t>Automation status</t>
  </si>
  <si>
    <t>Status</t>
  </si>
  <si>
    <t>El sistema debe permitir a los usuarios iniciar sesión proporcionando un nombre de usuario y una contraseña válidos. Se deben validar ambos campos para asegurar que los datos ingresados cumplan con los requisitos especificados y existan en la base de datos de usuarios registrados.</t>
  </si>
  <si>
    <t>Inicio de sesion</t>
  </si>
  <si>
    <t>TC01</t>
  </si>
  <si>
    <t>Login con credenciales
correctas</t>
  </si>
  <si>
    <t>1-El usuaior accede al sistio
2-Se ingresa el usuario
3-Se ingresa la contraseña
4-Se presiona el boton de login</t>
  </si>
  <si>
    <t>Usuario: car@hotmail.com
Pass: user2468</t>
  </si>
  <si>
    <t>High</t>
  </si>
  <si>
    <t>Blocker</t>
  </si>
  <si>
    <r>
      <rPr>
        <rFont val="Calibri"/>
        <color theme="1"/>
        <sz val="10.0"/>
      </rPr>
      <t>El sistema muestra el nombre del usuario en la barra de navegacion en la pagina principa</t>
    </r>
    <r>
      <rPr>
        <rFont val="Calibri"/>
        <color theme="1"/>
        <sz val="8.0"/>
      </rPr>
      <t>l</t>
    </r>
  </si>
  <si>
    <r>
      <rPr>
        <rFont val="Calibri"/>
        <color theme="1"/>
        <sz val="10.0"/>
      </rPr>
      <t>El sistema muestra al 
usuario en el lugar esperad</t>
    </r>
    <r>
      <rPr>
        <rFont val="Calibri"/>
        <color theme="1"/>
        <sz val="8.0"/>
      </rPr>
      <t>o</t>
    </r>
  </si>
  <si>
    <t>Pass</t>
  </si>
  <si>
    <t>To be Automated</t>
  </si>
  <si>
    <t>Actual</t>
  </si>
  <si>
    <t>TC02</t>
  </si>
  <si>
    <t>Login con usuario 
correcto y pass 
incorrecta</t>
  </si>
  <si>
    <t>1-El usuaior accede al sistio
2-Se ingresa el usuario
3-Se ingresa la contraseña incorrecta
4-Se presiona el boton de login</t>
  </si>
  <si>
    <t>Usuario: mail@gmail.com
Pass: jjjyyyzzz</t>
  </si>
  <si>
    <t>Critical</t>
  </si>
  <si>
    <t>El sistema no permite acceder al la pagina principal
Se muestra un mensaje de error</t>
  </si>
  <si>
    <t>TC03</t>
  </si>
  <si>
    <t>Login con usuario 
incorrecto y pass 
correcta</t>
  </si>
  <si>
    <t>1-El usuaior accede al sistio
2-Se ingresa el usuario incorrecto
3-Se ingresa la contraseña 
4-Se presiona el boton de login</t>
  </si>
  <si>
    <t>Usuario: incorrecto@gmail.com
Pass: 123456AB</t>
  </si>
  <si>
    <t>TC04</t>
  </si>
  <si>
    <t>"Login con mail sin formato correctto"</t>
  </si>
  <si>
    <t xml:space="preserve">1-El usuaior accede al sistio al area de Login
2-Se ingresa el mail de usuario sin formato de email
</t>
  </si>
  <si>
    <t>Usuario: incorrecto</t>
  </si>
  <si>
    <t>El sistema no permite completar el siguiente campo, da mensaje de error informativo</t>
  </si>
  <si>
    <t>Registro de 
usuario</t>
  </si>
  <si>
    <t>TC05</t>
  </si>
  <si>
    <t>Validacion de contraseña no similar al nombre de usuario</t>
  </si>
  <si>
    <r>
      <rPr>
        <rFont val="Calibri"/>
        <color theme="1"/>
        <sz val="9.0"/>
      </rPr>
      <t xml:space="preserve">1-El usuario ingresa a cuenta
2- Selecciona el boton </t>
    </r>
    <r>
      <rPr>
        <rFont val="Calibri"/>
        <b/>
        <color theme="1"/>
        <sz val="9.0"/>
      </rPr>
      <t>Crear Cuenta</t>
    </r>
    <r>
      <rPr>
        <rFont val="Calibri"/>
        <color theme="1"/>
        <sz val="9.0"/>
      </rPr>
      <t xml:space="preserve">
3-Ingresar todos los datos pedidos
4-Seleccionar Enviar
5-Aparece el mensaje " "</t>
    </r>
  </si>
  <si>
    <t>Usuario: Juan@gmail.com
Pass: Juan123</t>
  </si>
  <si>
    <t>Medium</t>
  </si>
  <si>
    <t>Normal</t>
  </si>
  <si>
    <t>PASS</t>
  </si>
  <si>
    <t>TC06</t>
  </si>
  <si>
    <t>Registro de usuario fallido</t>
  </si>
  <si>
    <t>1-El usuario ingresa al formulario de registro
2-Ingresa sus datos
3-Envia los datos
4-Ingresa a inicio de sesion
5-Ingresa sus datos
6-Aparece el mensaje "El emial o DNI ya se encuentra en uso"</t>
  </si>
  <si>
    <t>Usuario: mail@gmail.com
Pass: 123456</t>
  </si>
  <si>
    <t>El sistema muestra el mensaje ¿No puedes acceder a tu cuenta?
Consulte con los administradores del sitio web para que le indiquen cómo proseguir. Puede encontrar nuestras redes sociales en la parte inferior de la página.</t>
  </si>
  <si>
    <t>FAIL</t>
  </si>
  <si>
    <t>TC07</t>
  </si>
  <si>
    <t>Desde Talla estandar, agregar al carrito un producto sin seleccionar talle</t>
  </si>
  <si>
    <t xml:space="preserve">1-El usuario elige un producto al hacerle click
2-Selecciona el boton Color
3-Selecciona el boton Elegi tu  Sistema de Talle
4-Selecciona el boton de Talla Estandar
5-Selecciona el boton Agregar al carrito
</t>
  </si>
  <si>
    <t xml:space="preserve">Selecciona una remera
Elige un color
Click en boton Elegi tu sistema de talle
Click en boton Talla Estandar
Click boton Agregar al carrito
</t>
  </si>
  <si>
    <t>El sistema no permite 
avanzar en la operación. 
Se muestra el mensaje "Debes eligir 
un talle" debajp del 
boton "Agregar al carrito"</t>
  </si>
  <si>
    <t>El sistema no permite 
avanzar en la operación. 
Se muestra el mensaje "Debes eligir 
un talle" debajo del 
boton "Agregar al carrito"</t>
  </si>
  <si>
    <r>
      <rPr>
        <rFont val="Calibri"/>
        <color theme="1"/>
        <sz val="11.0"/>
      </rPr>
      <t>Formulario de</t>
    </r>
    <r>
      <rPr>
        <rFont val="Calibri"/>
        <b/>
        <color theme="1"/>
        <sz val="11.0"/>
      </rPr>
      <t xml:space="preserve"> Talla personalizada</t>
    </r>
  </si>
  <si>
    <t>TC08</t>
  </si>
  <si>
    <t>Carga de todos los
 datos en formulario de talla personalizada</t>
  </si>
  <si>
    <t>1-El usuario elige un producto disponible
2-Selecciona el botón "Eligi tu sistema de talle"
3-Selecciona el boton "Talla Personalizado"
4-Carga sus datos en todos los campos del formulario
5-Selecciona Enviar</t>
  </si>
  <si>
    <t>Contorno cuello: 20
Contorno de busto: 90
Contorno de rodilla: 20
Largo de talle: 45
Contorno de cintura: 65
Contorno de cadera:80
Largo de manga:45
Contorno de muñeca: 17
Largo de pierna: 75
Altura de rodilla:40</t>
  </si>
  <si>
    <t>La operación avanza a la
 pantalla de carrito</t>
  </si>
  <si>
    <t>TC09</t>
  </si>
  <si>
    <t>Carga incompleta
de datos en formulario de talla personalizada</t>
  </si>
  <si>
    <t>1-El usuario elige un producto disponible
2-Selecciona el botón "Eligi tu sistema de talle"
3-Selecciona el boton "Talla Personalizado"
4-Carga sus datos en 3 campos de todo el formulario
5-Selecciona Enviar</t>
  </si>
  <si>
    <t xml:space="preserve">Contorno cuello: 20
Contorno de busto: 90
Contorno de rodilla: 20
</t>
  </si>
  <si>
    <t>El sistema no permite 
avanzar en la operación. 
Se muestra el mensaje "Campo Obligatorio" en cada input incompleto</t>
  </si>
  <si>
    <t>TC10</t>
  </si>
  <si>
    <t>Carga con numeros negativos en el formulario de talla personalizada</t>
  </si>
  <si>
    <t>1-El usuario elige un producto disponible
2-Selecciona el botón "Eligi tu sistema de talle"
3-Selecciona el boton "Talla Personalizado"
4-Carga los campos con números negativos</t>
  </si>
  <si>
    <t>Contorno cuello: -1</t>
  </si>
  <si>
    <t>Major</t>
  </si>
  <si>
    <t>&lt;Acceptance Criteria&gt;</t>
  </si>
  <si>
    <t>&lt;Obtained Results&gt;</t>
  </si>
  <si>
    <t>TC11</t>
  </si>
  <si>
    <t>&lt;Nombre&gt;</t>
  </si>
  <si>
    <t>1-El usuario elige un producto disponible
2-Selecciona el botón "Eligi tu sistema de talle"
3-Selecciona el boton "Talla Personalizado"
4-Intenta cargar caracteres albabeticos: ab c d f g h i j k l m ñ o p q r s t u v w x y z</t>
  </si>
  <si>
    <t>abcdfghijklmñopqrstuvwxyz</t>
  </si>
  <si>
    <t>TC12</t>
  </si>
  <si>
    <t>Carga de la letra E en formulario de talla personlizada</t>
  </si>
  <si>
    <t>1-El usuario elige un producto disponible
2-Selecciona el botón "Eligi tu sistema de talle"
3-Selecciona el boton "Talla Personalizado"
4-Cargar mediante teclado la letra e</t>
  </si>
  <si>
    <t>e</t>
  </si>
  <si>
    <t>Not Set</t>
  </si>
  <si>
    <t>Not set</t>
  </si>
  <si>
    <r>
      <rPr>
        <rFont val="Calibri"/>
        <color theme="1"/>
      </rPr>
      <t>El sistema debe</t>
    </r>
    <r>
      <rPr>
        <rFont val="Calibri"/>
        <b/>
        <color theme="1"/>
      </rPr>
      <t xml:space="preserve"> posibilitar mediante botón del servicio de escaneo corporal</t>
    </r>
    <r>
      <rPr>
        <rFont val="Calibri"/>
        <color theme="1"/>
      </rPr>
      <t xml:space="preserve"> que se obtiene mediante nuestra app movil y posibilita otra forma de comprar talla personalizada </t>
    </r>
  </si>
  <si>
    <r>
      <rPr>
        <rFont val="Calibri"/>
        <color theme="1"/>
      </rPr>
      <t>S</t>
    </r>
    <r>
      <rPr>
        <rFont val="Calibri"/>
        <b/>
        <color theme="1"/>
      </rPr>
      <t>ERVICIO DE ESCANEO CORPORAL MEDIANTE APP MOBILE</t>
    </r>
  </si>
  <si>
    <t>TC13</t>
  </si>
  <si>
    <t xml:space="preserve">Prueba de redirección del boton de SERVICIO ESCANEO CORPORAL </t>
  </si>
  <si>
    <t>1-El usuario elige un producto disponible
2-Selecciona el botón "Eligi tu sistema de talle"
3-Selecciona el boton "ESCANEO CORPORAL"
4-CEs redirigido al botón de Google Play para descargar nuestra app donde tenemos el servicio turnero</t>
  </si>
  <si>
    <t>Seleccionar un producto y un color</t>
  </si>
  <si>
    <t>PASARELA DE PAGO</t>
  </si>
  <si>
    <t>TC14</t>
  </si>
  <si>
    <t>1-…. 2-….</t>
  </si>
  <si>
    <t>Not Automated</t>
  </si>
  <si>
    <t>Draft</t>
  </si>
  <si>
    <r>
      <rPr>
        <rFont val="Calibri"/>
        <color theme="1"/>
      </rPr>
      <t xml:space="preserve">El sistema debe permitir a los usuarios </t>
    </r>
    <r>
      <rPr>
        <rFont val="Calibri"/>
        <b/>
        <color theme="1"/>
      </rPr>
      <t>seleccionar el medio de pago</t>
    </r>
    <r>
      <rPr>
        <rFont val="Calibri"/>
        <color theme="1"/>
      </rPr>
      <t xml:space="preserve"> entre Tarjeta o Efectivo</t>
    </r>
  </si>
  <si>
    <t>TC15</t>
  </si>
  <si>
    <r>
      <rPr>
        <rFont val="Calibri"/>
        <color theme="1"/>
        <sz val="9.0"/>
      </rPr>
      <t>1-El usuario accede al sistio y logueado va a la seccion de PROODUCTOS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</t>
    </r>
    <r>
      <rPr>
        <rFont val="Calibri"/>
        <color theme="1"/>
      </rPr>
      <t xml:space="preserve"> </t>
    </r>
  </si>
  <si>
    <r>
      <rPr>
        <rFont val="Calibri"/>
        <color theme="1"/>
      </rPr>
      <t>El sistema  a</t>
    </r>
    <r>
      <rPr>
        <rFont val="Calibri"/>
        <b/>
        <color theme="1"/>
      </rPr>
      <t xml:space="preserve">l seleccionar el medio de pago tarjeta debe desplegar el conjunto de los campos referentes a la compra con tarjeta. </t>
    </r>
    <r>
      <rPr>
        <rFont val="Calibri"/>
        <color theme="1"/>
      </rPr>
      <t>Solicitando:  Nombre Completo, numero de tarjeta, numero de seguridad, fecha de vencimiento a través del formato mes año</t>
    </r>
  </si>
  <si>
    <t>TC16</t>
  </si>
  <si>
    <r>
      <rPr>
        <rFont val="Calibri"/>
        <color theme="1"/>
        <sz val="9.0"/>
      </rPr>
      <t xml:space="preserve">1-El usuario accede al sistio y logueado va a la seccion de </t>
    </r>
    <r>
      <rPr>
        <rFont val="Calibri"/>
        <b/>
        <color theme="1"/>
        <sz val="9.0"/>
      </rPr>
      <t>PROODUCTOS</t>
    </r>
    <r>
      <rPr>
        <rFont val="Calibri"/>
        <color theme="1"/>
        <sz val="9.0"/>
      </rPr>
      <t xml:space="preserve">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 y se desplegara el formulario a completar </t>
    </r>
  </si>
  <si>
    <t>l sistema exige tener al menos un producto en el carrito</t>
  </si>
  <si>
    <r>
      <rPr>
        <rFont val="Calibri"/>
        <color theme="1"/>
        <sz val="11.0"/>
      </rPr>
      <t>El sistema debe permitir a los usuarios</t>
    </r>
    <r>
      <rPr>
        <rFont val="Calibri"/>
        <b/>
        <color theme="1"/>
        <sz val="11.0"/>
      </rPr>
      <t xml:space="preserve"> ingresar datos del medio de pago</t>
    </r>
    <r>
      <rPr>
        <rFont val="Calibri"/>
        <color theme="1"/>
        <sz val="11.0"/>
      </rPr>
      <t xml:space="preserve"> seleccionadoSe deben validar cada uno de los campos para asegurar que los datos ingresados cumplan con los requisitos especificados.</t>
    </r>
  </si>
  <si>
    <t>TC17</t>
  </si>
  <si>
    <r>
      <rPr>
        <rFont val="Calibri"/>
        <color theme="1"/>
        <sz val="9.0"/>
      </rPr>
      <t xml:space="preserve">1-El usuario accede al sistio y logueado va a la seccion de </t>
    </r>
    <r>
      <rPr>
        <rFont val="Calibri"/>
        <b/>
        <color theme="1"/>
        <sz val="9.0"/>
      </rPr>
      <t>PROODUCTOS</t>
    </r>
    <r>
      <rPr>
        <rFont val="Calibri"/>
        <color theme="1"/>
        <sz val="9.0"/>
      </rPr>
      <t xml:space="preserve">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 y se desplegara el formulario a completar </t>
    </r>
  </si>
  <si>
    <t>E</t>
  </si>
  <si>
    <r>
      <rPr>
        <rFont val="Calibri"/>
        <color theme="1"/>
      </rPr>
      <t xml:space="preserve">El sistema debe validar que </t>
    </r>
    <r>
      <rPr>
        <rFont val="Calibri"/>
        <b/>
        <color theme="1"/>
      </rPr>
      <t>el campo CVV (código de seguridad) solo permita ingresar 3 dígitos l</t>
    </r>
  </si>
  <si>
    <t>TC18</t>
  </si>
  <si>
    <r>
      <rPr>
        <rFont val="Calibri"/>
        <color theme="1"/>
        <sz val="9.0"/>
      </rPr>
      <t xml:space="preserve">1-El usuario accede al sistio y logueado va a la seccion de </t>
    </r>
    <r>
      <rPr>
        <rFont val="Calibri"/>
        <b/>
        <color theme="1"/>
        <sz val="9.0"/>
      </rPr>
      <t>PROODUCTOS</t>
    </r>
    <r>
      <rPr>
        <rFont val="Calibri"/>
        <color theme="1"/>
        <sz val="9.0"/>
      </rPr>
      <t xml:space="preserve">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 y se desplegara el formulario a completar </t>
    </r>
  </si>
  <si>
    <r>
      <rPr>
        <rFont val="Calibri"/>
        <color theme="1"/>
      </rPr>
      <t xml:space="preserve">El sistema debe validar que </t>
    </r>
    <r>
      <rPr>
        <rFont val="Calibri"/>
        <b/>
        <color theme="1"/>
      </rPr>
      <t>el campo año ingresado en la fecha de vencimiento sea de una fecha posterior a la actual</t>
    </r>
  </si>
  <si>
    <t>TC19</t>
  </si>
  <si>
    <r>
      <rPr>
        <rFont val="Calibri"/>
        <color theme="1"/>
        <sz val="9.0"/>
      </rPr>
      <t xml:space="preserve">1-El usuario accede al sistio y logueado va a la seccion de </t>
    </r>
    <r>
      <rPr>
        <rFont val="Calibri"/>
        <b/>
        <color theme="1"/>
        <sz val="9.0"/>
      </rPr>
      <t>PROODUCTOS</t>
    </r>
    <r>
      <rPr>
        <rFont val="Calibri"/>
        <color theme="1"/>
        <sz val="9.0"/>
      </rPr>
      <t xml:space="preserve">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 y se desplegara el formulario a completar </t>
    </r>
  </si>
  <si>
    <r>
      <rPr>
        <rFont val="Calibri"/>
        <color theme="1"/>
      </rPr>
      <t>El sistema debe validar un</t>
    </r>
    <r>
      <rPr>
        <rFont val="Calibri"/>
        <b/>
        <color theme="1"/>
      </rPr>
      <t xml:space="preserve"> máximo de 12 numeros para los meses del año</t>
    </r>
  </si>
  <si>
    <t>TC20</t>
  </si>
  <si>
    <r>
      <rPr>
        <rFont val="Calibri"/>
        <color theme="1"/>
        <sz val="9.0"/>
      </rPr>
      <t xml:space="preserve">1-El usuario accede al sistio y logueado va a la seccion de </t>
    </r>
    <r>
      <rPr>
        <rFont val="Calibri"/>
        <b/>
        <color theme="1"/>
        <sz val="9.0"/>
      </rPr>
      <t>PROODUCTOS</t>
    </r>
    <r>
      <rPr>
        <rFont val="Calibri"/>
        <color theme="1"/>
        <sz val="9.0"/>
      </rPr>
      <t xml:space="preserve">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 y se desplegara el formulario a completar </t>
    </r>
  </si>
  <si>
    <r>
      <rPr>
        <rFont val="Calibri"/>
        <color theme="1"/>
      </rPr>
      <t xml:space="preserve">El sistema debe </t>
    </r>
    <r>
      <rPr>
        <rFont val="Calibri"/>
        <b/>
        <color theme="1"/>
      </rPr>
      <t>validar la cantidad de caracteres de la tarjeta</t>
    </r>
  </si>
  <si>
    <t>TC21</t>
  </si>
  <si>
    <r>
      <rPr>
        <rFont val="Calibri"/>
        <color theme="1"/>
        <sz val="9.0"/>
      </rPr>
      <t xml:space="preserve">1-El usuario accede al sistio y logueado va a la seccion de </t>
    </r>
    <r>
      <rPr>
        <rFont val="Calibri"/>
        <b/>
        <color theme="1"/>
        <sz val="9.0"/>
      </rPr>
      <t>PROODUCTOS</t>
    </r>
    <r>
      <rPr>
        <rFont val="Calibri"/>
        <color theme="1"/>
        <sz val="9.0"/>
      </rPr>
      <t xml:space="preserve">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 y se desplegara el formulario a completar </t>
    </r>
  </si>
  <si>
    <r>
      <rPr>
        <rFont val="Calibri"/>
        <color theme="1"/>
      </rPr>
      <t xml:space="preserve">El sistema debe </t>
    </r>
    <r>
      <rPr>
        <rFont val="Calibri"/>
        <b/>
        <color theme="1"/>
      </rPr>
      <t xml:space="preserve">enviar a los usuarios un mensaje  sobre el éxtio de la trasnsacción </t>
    </r>
    <r>
      <rPr>
        <rFont val="Calibri"/>
        <color theme="1"/>
      </rPr>
      <t>añadiendo una imagen referente al estado válido del proceso y finalizacion de la compra (tilde verde)</t>
    </r>
  </si>
  <si>
    <t>TC22</t>
  </si>
  <si>
    <r>
      <rPr>
        <rFont val="Calibri"/>
        <color theme="1"/>
        <sz val="9.0"/>
      </rPr>
      <t xml:space="preserve">1-El usuario accede al sistio y logueado va a la seccion de </t>
    </r>
    <r>
      <rPr>
        <rFont val="Calibri"/>
        <b/>
        <color theme="1"/>
        <sz val="9.0"/>
      </rPr>
      <t>PROODUCTOS</t>
    </r>
    <r>
      <rPr>
        <rFont val="Calibri"/>
        <color theme="1"/>
        <sz val="9.0"/>
      </rPr>
      <t xml:space="preserve">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 y se desplegara el formulario a completar </t>
    </r>
  </si>
  <si>
    <r>
      <rPr>
        <rFont val="Calibri"/>
        <color theme="1"/>
      </rPr>
      <t xml:space="preserve">El sistema debe enviar a los usuarios un </t>
    </r>
    <r>
      <rPr>
        <rFont val="Calibri"/>
        <b/>
        <color theme="1"/>
      </rPr>
      <t>mensaje  de advertencia ante la falta de selección de talle</t>
    </r>
    <r>
      <rPr>
        <rFont val="Calibri"/>
        <color theme="1"/>
      </rPr>
      <t xml:space="preserve">. Ya que impide pasar a la siguiente etapa. </t>
    </r>
  </si>
  <si>
    <t>COMPRA</t>
  </si>
  <si>
    <t>TC23</t>
  </si>
  <si>
    <r>
      <rPr>
        <rFont val="Calibri"/>
        <color theme="1"/>
        <sz val="9.0"/>
      </rPr>
      <t xml:space="preserve">1-El usuario accede al sistio y logueado va a la seccion de </t>
    </r>
    <r>
      <rPr>
        <rFont val="Calibri"/>
        <b/>
        <color theme="1"/>
        <sz val="9.0"/>
      </rPr>
      <t>PROODUCTOS</t>
    </r>
    <r>
      <rPr>
        <rFont val="Calibri"/>
        <color theme="1"/>
        <sz val="9.0"/>
      </rPr>
      <t xml:space="preserve">
2-Selecciona el boton "VER PRODUCTOS" del home
3-Selecciona algún producto de la lista de productos
4-Selecciona un color 5- da click en ELEGIR SISTEMA DE TALLE 6-Selecciona el sistema de talle estandar, y 7- elige un talle  8- Da clik en AGREGAR AL CARRITO 9-Confirma el valor y el producto 10-Selecciona el metodo de pago TARJETA en el checkbox y se desplegara el formulario a completar </t>
    </r>
  </si>
  <si>
    <t>&lt;Name&gt;</t>
  </si>
  <si>
    <t>&lt;Sprint Number&gt;</t>
  </si>
  <si>
    <t>&lt;Version&gt;</t>
  </si>
  <si>
    <r>
      <rPr>
        <rFont val="Calibri"/>
        <b/>
        <color theme="1"/>
        <sz val="14.0"/>
      </rPr>
      <t>Test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4.0"/>
      </rPr>
      <t>Plan</t>
    </r>
    <r>
      <rPr>
        <rFont val="Calibri"/>
        <b/>
        <color theme="1"/>
        <sz val="11.0"/>
      </rPr>
      <t xml:space="preserve"> </t>
    </r>
  </si>
  <si>
    <t>Preconditions</t>
  </si>
  <si>
    <t>HTTP Code</t>
  </si>
  <si>
    <t>El sistema debe permitir la busqueda de distintos productos dentro de la tienda.
La busqueda debe poder realizarse estando logueado o no, pero solo se debe permitir la compra a usuarios logueados.</t>
  </si>
  <si>
    <t>El sistema utiliza como acceso el uso de credenciales, las cuales serian mail, para usuario y su pasword correspondiente</t>
  </si>
  <si>
    <t>{  user:'mail@gmail.com'
 pass: '123456AB'
}</t>
  </si>
  <si>
    <t>Usuario: mail@gmail.com
Pass: 123456AB</t>
  </si>
  <si>
    <t>{
 clave:&lt;token&gt;
}</t>
  </si>
  <si>
    <t>Not Run</t>
  </si>
  <si>
    <t>{  user:'mail@gmail.com'
 pass: 'jjjyyyzzz'
}</t>
  </si>
  <si>
    <t>{
 error:'password incorrecto'
}</t>
  </si>
  <si>
    <t>{  user:'incorrecto@gmail.com'
 pass: '123456AB'
}</t>
  </si>
  <si>
    <t>{
 error:'usuario incorrecto'
}</t>
  </si>
  <si>
    <t>Permitir la compra</t>
  </si>
  <si>
    <t>1-….
2-….</t>
  </si>
  <si>
    <t>&lt;Preconditions&gt;</t>
  </si>
  <si>
    <t>TC010</t>
  </si>
  <si>
    <t>Test Case</t>
  </si>
  <si>
    <t>Id</t>
  </si>
  <si>
    <t>&lt;Id&gt;</t>
  </si>
  <si>
    <t>Other</t>
  </si>
  <si>
    <t>E2E</t>
  </si>
  <si>
    <t>Yes</t>
  </si>
  <si>
    <t>Smoke</t>
  </si>
  <si>
    <t>API</t>
  </si>
  <si>
    <t>No</t>
  </si>
  <si>
    <t>Positive</t>
  </si>
  <si>
    <t>Title</t>
  </si>
  <si>
    <t>Satuts</t>
  </si>
  <si>
    <t>Functional</t>
  </si>
  <si>
    <t>Unit</t>
  </si>
  <si>
    <t>Negative</t>
  </si>
  <si>
    <t>Automated</t>
  </si>
  <si>
    <t>Deprecated</t>
  </si>
  <si>
    <t>&lt;Título&gt;</t>
  </si>
  <si>
    <t>Low</t>
  </si>
  <si>
    <t>Regression</t>
  </si>
  <si>
    <t>Destructive</t>
  </si>
  <si>
    <t>Security</t>
  </si>
  <si>
    <t>Description</t>
  </si>
  <si>
    <t xml:space="preserve">Minor </t>
  </si>
  <si>
    <t>Usability</t>
  </si>
  <si>
    <t>&lt;Descripcion del caso de prueba&gt;</t>
  </si>
  <si>
    <t>Trivial</t>
  </si>
  <si>
    <t>Performance</t>
  </si>
  <si>
    <t>Acceptance</t>
  </si>
  <si>
    <t>Compatibility</t>
  </si>
  <si>
    <t>Integration</t>
  </si>
  <si>
    <t>Exploratory</t>
  </si>
  <si>
    <t>Suite</t>
  </si>
  <si>
    <t>&lt;Test suite a la que pertenece&gt;</t>
  </si>
  <si>
    <t>Type</t>
  </si>
  <si>
    <t>Layer</t>
  </si>
  <si>
    <t>Is Flaky?</t>
  </si>
  <si>
    <t>Milestone</t>
  </si>
  <si>
    <t>Behavior</t>
  </si>
  <si>
    <t>Automation Status</t>
  </si>
  <si>
    <t>&lt;Version actual&gt;</t>
  </si>
  <si>
    <t>Conditions</t>
  </si>
  <si>
    <t>Pre-conditions</t>
  </si>
  <si>
    <t>Post-conditions</t>
  </si>
  <si>
    <t>&lt;Precondiciones&gt;</t>
  </si>
  <si>
    <t>&lt;Poscondiciones&gt;</t>
  </si>
  <si>
    <t>&lt;Datos de prueba&gt;</t>
  </si>
  <si>
    <t>Number</t>
  </si>
  <si>
    <t>Action</t>
  </si>
  <si>
    <t>Input data</t>
  </si>
  <si>
    <t>Expected result</t>
  </si>
  <si>
    <t>Attachments</t>
  </si>
  <si>
    <t>Se accede a la pagina de inicio</t>
  </si>
  <si>
    <t>Se coloca el usuario</t>
  </si>
  <si>
    <t>Usuario: mail@gmail.com</t>
  </si>
  <si>
    <t>Se coloca contraseñ</t>
  </si>
  <si>
    <t>Password: 123456</t>
  </si>
  <si>
    <t>Se clickea "ingresar"</t>
  </si>
  <si>
    <t>El sistema accede a la pagina principal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</si>
</sst>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b/>
      <sz val="19.0"/>
      <color theme="1"/>
      <name val="Calibri"/>
    </font>
    <font>
      <i/>
      <sz val="19.0"/>
      <color theme="1"/>
      <name val="Calibri"/>
    </font>
    <font>
      <sz val="19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color theme="1"/>
      <name val="Calibri"/>
      <scheme val="minor"/>
    </font>
    <font>
      <b/>
      <sz val="14.0"/>
      <color theme="1"/>
      <name val="Calibri"/>
    </font>
    <font>
      <color theme="1"/>
      <name val="Calibri"/>
      <scheme val="minor"/>
    </font>
    <font>
      <sz val="9.0"/>
      <color theme="1"/>
      <name val="Calibri"/>
    </font>
    <font>
      <b/>
      <sz val="10.0"/>
      <color theme="1"/>
      <name val="Calibri"/>
    </font>
    <font>
      <sz val="8.0"/>
      <color theme="1"/>
      <name val="Calibri"/>
    </font>
    <font>
      <sz val="14.0"/>
      <color theme="1"/>
      <name val="Calibri"/>
    </font>
    <font>
      <sz val="10.0"/>
      <color theme="1"/>
      <name val="Calibri"/>
    </font>
    <font>
      <b/>
      <color theme="1"/>
      <name val="Calibri"/>
    </font>
    <font>
      <color theme="1"/>
      <name val="Calibri"/>
    </font>
    <font>
      <sz val="13.0"/>
      <color theme="1"/>
      <name val="Calibri"/>
    </font>
    <font>
      <b/>
      <sz val="17.0"/>
      <color theme="1"/>
      <name val="Calibri"/>
    </font>
    <font>
      <b/>
      <sz val="11.0"/>
      <color rgb="FF000000"/>
      <name val="Docs-Calibri"/>
    </font>
    <font>
      <sz val="9.0"/>
      <color rgb="FF000000"/>
      <name val="Docs-Calibri"/>
    </font>
    <font>
      <sz val="9.0"/>
      <color theme="1"/>
      <name val="Calibri"/>
      <scheme val="minor"/>
    </font>
    <font>
      <b/>
      <sz val="11.0"/>
      <color rgb="FF000000"/>
      <name val="Calibri"/>
    </font>
    <font>
      <b/>
      <sz val="18.0"/>
      <color theme="1"/>
      <name val="Calibri"/>
    </font>
    <font>
      <b/>
      <sz val="12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C5E0B3"/>
        <bgColor rgb="FFC5E0B3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9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434343"/>
      </left>
      <top style="thick">
        <color rgb="FF434343"/>
      </top>
      <bottom style="thick">
        <color rgb="FF434343"/>
      </bottom>
    </border>
    <border>
      <top style="thick">
        <color rgb="FF434343"/>
      </top>
      <bottom style="thick">
        <color rgb="FF434343"/>
      </bottom>
    </border>
    <border>
      <right style="thick">
        <color rgb="FF434343"/>
      </right>
      <top style="thick">
        <color rgb="FF434343"/>
      </top>
      <bottom style="thick">
        <color rgb="FF434343"/>
      </bottom>
    </border>
    <border>
      <left style="thick">
        <color rgb="FF434343"/>
      </left>
      <right style="thick">
        <color rgb="FF434343"/>
      </right>
      <top style="thick">
        <color rgb="FF434343"/>
      </top>
      <bottom style="thick">
        <color rgb="FF434343"/>
      </bottom>
    </border>
    <border>
      <left style="thick">
        <color rgb="FF434343"/>
      </left>
      <right style="thick">
        <color rgb="FF434343"/>
      </right>
      <top style="thick">
        <color rgb="FF434343"/>
      </top>
    </border>
    <border>
      <left style="thick">
        <color rgb="FF434343"/>
      </left>
      <right style="thick">
        <color rgb="FF434343"/>
      </right>
    </border>
    <border>
      <left style="thick">
        <color rgb="FF434343"/>
      </left>
      <right style="thick">
        <color rgb="FF434343"/>
      </right>
      <bottom style="thick">
        <color rgb="FF434343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/>
      <top/>
    </border>
    <border>
      <left/>
      <right style="medium">
        <color rgb="FF000000"/>
      </right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right" readingOrder="0"/>
    </xf>
    <xf borderId="3" fillId="2" fontId="1" numFmtId="0" xfId="0" applyBorder="1" applyFont="1"/>
    <xf borderId="3" fillId="0" fontId="3" numFmtId="0" xfId="0" applyAlignment="1" applyBorder="1" applyFont="1">
      <alignment horizontal="right"/>
    </xf>
    <xf borderId="3" fillId="0" fontId="3" numFmtId="0" xfId="0" applyAlignment="1" applyBorder="1" applyFont="1">
      <alignment horizontal="right" readingOrder="0"/>
    </xf>
    <xf borderId="4" fillId="2" fontId="1" numFmtId="0" xfId="0" applyBorder="1" applyFont="1"/>
    <xf borderId="5" fillId="0" fontId="3" numFmtId="14" xfId="0" applyAlignment="1" applyBorder="1" applyFont="1" applyNumberFormat="1">
      <alignment horizontal="right"/>
    </xf>
    <xf borderId="0" fillId="0" fontId="4" numFmtId="0" xfId="0" applyFont="1"/>
    <xf borderId="6" fillId="3" fontId="5" numFmtId="0" xfId="0" applyAlignment="1" applyBorder="1" applyFill="1" applyFont="1">
      <alignment horizontal="center" readingOrder="0"/>
    </xf>
    <xf borderId="7" fillId="0" fontId="6" numFmtId="0" xfId="0" applyBorder="1" applyFont="1"/>
    <xf borderId="8" fillId="0" fontId="6" numFmtId="0" xfId="0" applyBorder="1" applyFont="1"/>
    <xf borderId="9" fillId="4" fontId="7" numFmtId="0" xfId="0" applyAlignment="1" applyBorder="1" applyFill="1" applyFont="1">
      <alignment horizontal="center" readingOrder="0"/>
    </xf>
    <xf borderId="9" fillId="5" fontId="5" numFmtId="0" xfId="0" applyBorder="1" applyFill="1" applyFont="1"/>
    <xf borderId="9" fillId="5" fontId="5" numFmtId="0" xfId="0" applyAlignment="1" applyBorder="1" applyFont="1">
      <alignment horizontal="center"/>
    </xf>
    <xf borderId="9" fillId="5" fontId="8" numFmtId="0" xfId="0" applyBorder="1" applyFont="1"/>
    <xf borderId="9" fillId="5" fontId="9" numFmtId="0" xfId="0" applyBorder="1" applyFont="1"/>
    <xf borderId="10" fillId="0" fontId="10" numFmtId="0" xfId="0" applyAlignment="1" applyBorder="1" applyFont="1">
      <alignment horizontal="left" shrinkToFit="0" vertical="center" wrapText="1"/>
    </xf>
    <xf borderId="10" fillId="6" fontId="5" numFmtId="0" xfId="0" applyAlignment="1" applyBorder="1" applyFill="1" applyFont="1">
      <alignment horizontal="left" readingOrder="0" shrinkToFit="0" vertical="center" wrapText="1"/>
    </xf>
    <xf borderId="9" fillId="0" fontId="11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left" shrinkToFit="0" vertical="top" wrapText="1"/>
    </xf>
    <xf borderId="9" fillId="0" fontId="12" numFmtId="0" xfId="0" applyAlignment="1" applyBorder="1" applyFont="1">
      <alignment horizontal="left" readingOrder="0" shrinkToFit="0" vertical="top" wrapText="1"/>
    </xf>
    <xf borderId="9" fillId="0" fontId="12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left" readingOrder="0" shrinkToFit="0" vertical="center" wrapText="1"/>
    </xf>
    <xf borderId="9" fillId="7" fontId="5" numFmtId="0" xfId="0" applyAlignment="1" applyBorder="1" applyFill="1" applyFont="1">
      <alignment horizontal="center" vertical="center"/>
    </xf>
    <xf borderId="9" fillId="0" fontId="12" numFmtId="0" xfId="0" applyAlignment="1" applyBorder="1" applyFont="1">
      <alignment horizontal="center" shrinkToFit="0" vertical="center" wrapText="1"/>
    </xf>
    <xf borderId="9" fillId="0" fontId="9" numFmtId="0" xfId="0" applyBorder="1" applyFont="1"/>
    <xf borderId="11" fillId="0" fontId="6" numFmtId="0" xfId="0" applyBorder="1" applyFont="1"/>
    <xf borderId="9" fillId="0" fontId="10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left" readingOrder="0" shrinkToFit="0" vertical="center" wrapText="1"/>
    </xf>
    <xf borderId="9" fillId="0" fontId="12" numFmtId="0" xfId="0" applyAlignment="1" applyBorder="1" applyFont="1">
      <alignment horizontal="left" shrinkToFit="0" vertical="top" wrapText="1"/>
    </xf>
    <xf borderId="9" fillId="0" fontId="12" numFmtId="0" xfId="0" applyAlignment="1" applyBorder="1" applyFont="1">
      <alignment horizontal="left" shrinkToFit="0" vertical="center" wrapText="1"/>
    </xf>
    <xf borderId="12" fillId="0" fontId="6" numFmtId="0" xfId="0" applyBorder="1" applyFont="1"/>
    <xf borderId="10" fillId="8" fontId="5" numFmtId="0" xfId="0" applyAlignment="1" applyBorder="1" applyFill="1" applyFont="1">
      <alignment horizontal="left" shrinkToFit="0" vertical="center" wrapText="1"/>
    </xf>
    <xf borderId="9" fillId="0" fontId="13" numFmtId="0" xfId="0" applyAlignment="1" applyBorder="1" applyFont="1">
      <alignment horizontal="center" shrinkToFit="0" vertical="center" wrapText="1"/>
    </xf>
    <xf borderId="9" fillId="7" fontId="5" numFmtId="0" xfId="0" applyAlignment="1" applyBorder="1" applyFont="1">
      <alignment horizontal="center" readingOrder="0" vertical="center"/>
    </xf>
    <xf borderId="9" fillId="9" fontId="5" numFmtId="0" xfId="0" applyAlignment="1" applyBorder="1" applyFill="1" applyFont="1">
      <alignment horizontal="center" readingOrder="0" vertical="center"/>
    </xf>
    <xf borderId="8" fillId="0" fontId="11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left" readingOrder="0" shrinkToFit="0" vertical="top" wrapText="1"/>
    </xf>
    <xf borderId="10" fillId="10" fontId="12" numFmtId="0" xfId="0" applyAlignment="1" applyBorder="1" applyFill="1" applyFont="1">
      <alignment horizontal="left" readingOrder="0" shrinkToFit="0" vertical="center" wrapText="1"/>
    </xf>
    <xf borderId="9" fillId="0" fontId="14" numFmtId="0" xfId="0" applyAlignment="1" applyBorder="1" applyFont="1">
      <alignment horizontal="left" shrinkToFit="0" vertical="top" wrapText="1"/>
    </xf>
    <xf borderId="8" fillId="0" fontId="15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vertical="bottom"/>
    </xf>
    <xf borderId="6" fillId="0" fontId="4" numFmtId="0" xfId="0" applyAlignment="1" applyBorder="1" applyFont="1">
      <alignment vertical="top"/>
    </xf>
    <xf borderId="11" fillId="10" fontId="4" numFmtId="0" xfId="0" applyAlignment="1" applyBorder="1" applyFont="1">
      <alignment vertical="center"/>
    </xf>
    <xf borderId="9" fillId="0" fontId="16" numFmtId="0" xfId="0" applyAlignment="1" applyBorder="1" applyFont="1">
      <alignment vertical="top"/>
    </xf>
    <xf borderId="9" fillId="0" fontId="10" numFmtId="0" xfId="0" applyAlignment="1" applyBorder="1" applyFont="1">
      <alignment readingOrder="0" shrinkToFit="0" vertical="top" wrapText="1"/>
    </xf>
    <xf borderId="9" fillId="0" fontId="17" numFmtId="0" xfId="0" applyAlignment="1" applyBorder="1" applyFont="1">
      <alignment readingOrder="0" shrinkToFit="0" vertical="center" wrapText="1"/>
    </xf>
    <xf borderId="9" fillId="0" fontId="4" numFmtId="0" xfId="0" applyBorder="1" applyFont="1"/>
    <xf borderId="9" fillId="0" fontId="12" numFmtId="0" xfId="0" applyAlignment="1" applyBorder="1" applyFont="1">
      <alignment horizontal="center" vertical="center"/>
    </xf>
    <xf borderId="9" fillId="7" fontId="5" numFmtId="0" xfId="0" applyAlignment="1" applyBorder="1" applyFont="1">
      <alignment horizontal="center" readingOrder="0"/>
    </xf>
    <xf borderId="9" fillId="0" fontId="4" numFmtId="0" xfId="0" applyAlignment="1" applyBorder="1" applyFont="1">
      <alignment vertical="bottom"/>
    </xf>
    <xf borderId="12" fillId="10" fontId="4" numFmtId="0" xfId="0" applyAlignment="1" applyBorder="1" applyFont="1">
      <alignment vertical="center"/>
    </xf>
    <xf borderId="9" fillId="0" fontId="11" numFmtId="0" xfId="0" applyAlignment="1" applyBorder="1" applyFont="1">
      <alignment horizontal="center" readingOrder="0" vertical="center"/>
    </xf>
    <xf borderId="9" fillId="0" fontId="16" numFmtId="0" xfId="0" applyAlignment="1" applyBorder="1" applyFont="1">
      <alignment readingOrder="0" vertical="top"/>
    </xf>
    <xf borderId="9" fillId="0" fontId="18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readingOrder="0" shrinkToFit="0" vertical="center" wrapText="1"/>
    </xf>
    <xf borderId="12" fillId="11" fontId="9" numFmtId="0" xfId="0" applyAlignment="1" applyBorder="1" applyFill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vertical="top"/>
    </xf>
    <xf borderId="10" fillId="12" fontId="19" numFmtId="0" xfId="0" applyAlignment="1" applyBorder="1" applyFill="1" applyFont="1">
      <alignment horizontal="left" readingOrder="0" vertical="center"/>
    </xf>
    <xf borderId="0" fillId="13" fontId="20" numFmtId="0" xfId="0" applyAlignment="1" applyFill="1" applyFont="1">
      <alignment horizontal="left" readingOrder="0"/>
    </xf>
    <xf borderId="9" fillId="0" fontId="12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readingOrder="0" shrinkToFit="0" vertical="center" wrapText="1"/>
    </xf>
    <xf borderId="9" fillId="0" fontId="12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readingOrder="0" shrinkToFit="0" vertical="center" wrapText="1"/>
    </xf>
    <xf borderId="9" fillId="0" fontId="10" numFmtId="49" xfId="0" applyAlignment="1" applyBorder="1" applyFont="1" applyNumberFormat="1">
      <alignment horizontal="left" readingOrder="0" shrinkToFit="0" vertical="center" wrapText="1"/>
    </xf>
    <xf borderId="9" fillId="0" fontId="12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vertical="center"/>
    </xf>
    <xf borderId="9" fillId="0" fontId="9" numFmtId="0" xfId="0" applyAlignment="1" applyBorder="1" applyFont="1">
      <alignment horizontal="center" readingOrder="0" vertical="center"/>
    </xf>
    <xf borderId="9" fillId="14" fontId="22" numFmtId="0" xfId="0" applyAlignment="1" applyBorder="1" applyFill="1" applyFont="1">
      <alignment horizontal="left" readingOrder="0" vertical="center"/>
    </xf>
    <xf borderId="1" fillId="2" fontId="5" numFmtId="0" xfId="0" applyBorder="1" applyFont="1"/>
    <xf borderId="2" fillId="0" fontId="4" numFmtId="0" xfId="0" applyAlignment="1" applyBorder="1" applyFont="1">
      <alignment horizontal="right"/>
    </xf>
    <xf borderId="13" fillId="2" fontId="5" numFmtId="0" xfId="0" applyBorder="1" applyFont="1"/>
    <xf borderId="13" fillId="0" fontId="14" numFmtId="0" xfId="0" applyAlignment="1" applyBorder="1" applyFont="1">
      <alignment horizontal="right"/>
    </xf>
    <xf borderId="3" fillId="2" fontId="5" numFmtId="0" xfId="0" applyBorder="1" applyFont="1"/>
    <xf borderId="3" fillId="0" fontId="14" numFmtId="0" xfId="0" applyAlignment="1" applyBorder="1" applyFont="1">
      <alignment horizontal="right"/>
    </xf>
    <xf borderId="4" fillId="2" fontId="5" numFmtId="0" xfId="0" applyBorder="1" applyFont="1"/>
    <xf borderId="5" fillId="0" fontId="14" numFmtId="14" xfId="0" applyAlignment="1" applyBorder="1" applyFont="1" applyNumberFormat="1">
      <alignment horizontal="right"/>
    </xf>
    <xf borderId="14" fillId="2" fontId="5" numFmtId="0" xfId="0" applyAlignment="1" applyBorder="1" applyFont="1">
      <alignment horizontal="center"/>
    </xf>
    <xf borderId="15" fillId="0" fontId="6" numFmtId="0" xfId="0" applyBorder="1" applyFont="1"/>
    <xf borderId="16" fillId="0" fontId="6" numFmtId="0" xfId="0" applyBorder="1" applyFont="1"/>
    <xf borderId="17" fillId="2" fontId="5" numFmtId="0" xfId="0" applyBorder="1" applyFont="1"/>
    <xf borderId="1" fillId="2" fontId="5" numFmtId="0" xfId="0" applyAlignment="1" applyBorder="1" applyFont="1">
      <alignment horizontal="center"/>
    </xf>
    <xf borderId="18" fillId="0" fontId="10" numFmtId="0" xfId="0" applyAlignment="1" applyBorder="1" applyFont="1">
      <alignment horizontal="left" shrinkToFit="0" vertical="top" wrapText="1"/>
    </xf>
    <xf borderId="19" fillId="0" fontId="12" numFmtId="0" xfId="0" applyAlignment="1" applyBorder="1" applyFont="1">
      <alignment horizontal="left" shrinkToFit="0" vertical="top" wrapText="1"/>
    </xf>
    <xf borderId="20" fillId="0" fontId="14" numFmtId="0" xfId="0" applyAlignment="1" applyBorder="1" applyFont="1">
      <alignment horizontal="left" vertical="top"/>
    </xf>
    <xf borderId="20" fillId="0" fontId="10" numFmtId="0" xfId="0" applyAlignment="1" applyBorder="1" applyFont="1">
      <alignment horizontal="left" shrinkToFit="0" vertical="top" wrapText="1"/>
    </xf>
    <xf borderId="20" fillId="0" fontId="12" numFmtId="0" xfId="0" applyAlignment="1" applyBorder="1" applyFont="1">
      <alignment horizontal="left" shrinkToFit="0" vertical="top" wrapText="1"/>
    </xf>
    <xf borderId="20" fillId="0" fontId="12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horizontal="center" shrinkToFit="0" vertical="center" wrapText="1"/>
    </xf>
    <xf borderId="20" fillId="15" fontId="5" numFmtId="0" xfId="0" applyAlignment="1" applyBorder="1" applyFill="1" applyFont="1">
      <alignment horizontal="center" vertical="center"/>
    </xf>
    <xf borderId="21" fillId="0" fontId="12" numFmtId="0" xfId="0" applyAlignment="1" applyBorder="1" applyFont="1">
      <alignment horizontal="center" shrinkToFit="0" vertical="center" wrapText="1"/>
    </xf>
    <xf borderId="22" fillId="0" fontId="12" numFmtId="0" xfId="0" applyAlignment="1" applyBorder="1" applyFont="1">
      <alignment horizontal="center" shrinkToFit="0" vertical="center" wrapText="1"/>
    </xf>
    <xf borderId="23" fillId="0" fontId="6" numFmtId="0" xfId="0" applyBorder="1" applyFont="1"/>
    <xf borderId="24" fillId="0" fontId="6" numFmtId="0" xfId="0" applyBorder="1" applyFont="1"/>
    <xf borderId="25" fillId="0" fontId="14" numFmtId="0" xfId="0" applyAlignment="1" applyBorder="1" applyFont="1">
      <alignment horizontal="left" vertical="top"/>
    </xf>
    <xf borderId="25" fillId="0" fontId="10" numFmtId="0" xfId="0" applyAlignment="1" applyBorder="1" applyFont="1">
      <alignment horizontal="left" shrinkToFit="0" vertical="top" wrapText="1"/>
    </xf>
    <xf borderId="26" fillId="0" fontId="10" numFmtId="0" xfId="0" applyAlignment="1" applyBorder="1" applyFont="1">
      <alignment horizontal="left" shrinkToFit="0" vertical="top" wrapText="1"/>
    </xf>
    <xf borderId="25" fillId="0" fontId="12" numFmtId="0" xfId="0" applyAlignment="1" applyBorder="1" applyFont="1">
      <alignment horizontal="center" vertical="center"/>
    </xf>
    <xf borderId="25" fillId="0" fontId="12" numFmtId="0" xfId="0" applyAlignment="1" applyBorder="1" applyFont="1">
      <alignment horizontal="center" shrinkToFit="0" vertical="center" wrapText="1"/>
    </xf>
    <xf borderId="25" fillId="0" fontId="12" numFmtId="0" xfId="0" applyAlignment="1" applyBorder="1" applyFont="1">
      <alignment horizontal="left" shrinkToFit="0" vertical="top" wrapText="1"/>
    </xf>
    <xf borderId="25" fillId="15" fontId="5" numFmtId="0" xfId="0" applyAlignment="1" applyBorder="1" applyFont="1">
      <alignment horizontal="center" vertical="center"/>
    </xf>
    <xf borderId="27" fillId="0" fontId="12" numFmtId="0" xfId="0" applyAlignment="1" applyBorder="1" applyFont="1">
      <alignment horizontal="center" shrinkToFit="0" vertical="center" wrapText="1"/>
    </xf>
    <xf borderId="28" fillId="0" fontId="12" numFmtId="0" xfId="0" applyAlignment="1" applyBorder="1" applyFont="1">
      <alignment horizontal="center" shrinkToFit="0" vertical="center" wrapText="1"/>
    </xf>
    <xf borderId="29" fillId="0" fontId="6" numFmtId="0" xfId="0" applyBorder="1" applyFont="1"/>
    <xf borderId="26" fillId="0" fontId="12" numFmtId="0" xfId="0" applyAlignment="1" applyBorder="1" applyFont="1">
      <alignment horizontal="left" shrinkToFit="0" vertical="top" wrapText="1"/>
    </xf>
    <xf borderId="26" fillId="0" fontId="14" numFmtId="0" xfId="0" applyAlignment="1" applyBorder="1" applyFont="1">
      <alignment horizontal="left" vertical="top"/>
    </xf>
    <xf borderId="26" fillId="0" fontId="12" numFmtId="0" xfId="0" applyAlignment="1" applyBorder="1" applyFont="1">
      <alignment horizontal="center" vertical="center"/>
    </xf>
    <xf borderId="30" fillId="0" fontId="6" numFmtId="0" xfId="0" applyBorder="1" applyFont="1"/>
    <xf borderId="31" fillId="0" fontId="6" numFmtId="0" xfId="0" applyBorder="1" applyFont="1"/>
    <xf borderId="32" fillId="0" fontId="14" numFmtId="0" xfId="0" applyAlignment="1" applyBorder="1" applyFont="1">
      <alignment horizontal="left" vertical="top"/>
    </xf>
    <xf borderId="32" fillId="0" fontId="10" numFmtId="0" xfId="0" applyAlignment="1" applyBorder="1" applyFont="1">
      <alignment horizontal="left" shrinkToFit="0" vertical="top" wrapText="1"/>
    </xf>
    <xf borderId="32" fillId="0" fontId="12" numFmtId="0" xfId="0" applyAlignment="1" applyBorder="1" applyFont="1">
      <alignment horizontal="center" vertical="center"/>
    </xf>
    <xf borderId="32" fillId="0" fontId="12" numFmtId="0" xfId="0" applyAlignment="1" applyBorder="1" applyFont="1">
      <alignment horizontal="center" shrinkToFit="0" vertical="center" wrapText="1"/>
    </xf>
    <xf borderId="32" fillId="15" fontId="5" numFmtId="0" xfId="0" applyAlignment="1" applyBorder="1" applyFont="1">
      <alignment horizontal="center" vertical="center"/>
    </xf>
    <xf borderId="33" fillId="0" fontId="12" numFmtId="0" xfId="0" applyAlignment="1" applyBorder="1" applyFont="1">
      <alignment horizontal="center" shrinkToFit="0" vertical="center" wrapText="1"/>
    </xf>
    <xf borderId="34" fillId="0" fontId="12" numFmtId="0" xfId="0" applyAlignment="1" applyBorder="1" applyFont="1">
      <alignment horizontal="center" shrinkToFit="0" vertical="center" wrapText="1"/>
    </xf>
    <xf borderId="14" fillId="2" fontId="23" numFmtId="0" xfId="0" applyAlignment="1" applyBorder="1" applyFont="1">
      <alignment horizontal="center"/>
    </xf>
    <xf borderId="35" fillId="15" fontId="4" numFmtId="0" xfId="0" applyBorder="1" applyFont="1"/>
    <xf borderId="36" fillId="15" fontId="23" numFmtId="0" xfId="0" applyAlignment="1" applyBorder="1" applyFont="1">
      <alignment horizontal="center"/>
    </xf>
    <xf borderId="37" fillId="15" fontId="4" numFmtId="0" xfId="0" applyBorder="1" applyFont="1"/>
    <xf borderId="38" fillId="15" fontId="4" numFmtId="0" xfId="0" applyBorder="1" applyFont="1"/>
    <xf borderId="25" fillId="2" fontId="24" numFmtId="0" xfId="0" applyBorder="1" applyFont="1"/>
    <xf borderId="36" fillId="15" fontId="4" numFmtId="0" xfId="0" applyBorder="1" applyFont="1"/>
    <xf borderId="39" fillId="15" fontId="4" numFmtId="0" xfId="0" applyBorder="1" applyFont="1"/>
    <xf borderId="25" fillId="0" fontId="10" numFmtId="0" xfId="0" applyAlignment="1" applyBorder="1" applyFont="1">
      <alignment horizontal="center" vertical="center"/>
    </xf>
    <xf borderId="36" fillId="15" fontId="5" numFmtId="0" xfId="0" applyBorder="1" applyFont="1"/>
    <xf borderId="0" fillId="0" fontId="9" numFmtId="0" xfId="0" applyFont="1"/>
    <xf borderId="40" fillId="15" fontId="4" numFmtId="0" xfId="0" applyBorder="1" applyFont="1"/>
    <xf borderId="41" fillId="0" fontId="10" numFmtId="0" xfId="0" applyAlignment="1" applyBorder="1" applyFont="1">
      <alignment horizontal="left" vertical="center"/>
    </xf>
    <xf borderId="42" fillId="0" fontId="6" numFmtId="0" xfId="0" applyBorder="1" applyFont="1"/>
    <xf borderId="27" fillId="0" fontId="6" numFmtId="0" xfId="0" applyBorder="1" applyFont="1"/>
    <xf borderId="41" fillId="2" fontId="24" numFmtId="0" xfId="0" applyAlignment="1" applyBorder="1" applyFont="1">
      <alignment horizontal="center"/>
    </xf>
    <xf borderId="43" fillId="15" fontId="14" numFmtId="0" xfId="0" applyAlignment="1" applyBorder="1" applyFont="1">
      <alignment horizontal="center" vertical="center"/>
    </xf>
    <xf borderId="44" fillId="0" fontId="6" numFmtId="0" xfId="0" applyBorder="1" applyFont="1"/>
    <xf borderId="45" fillId="0" fontId="6" numFmtId="0" xfId="0" applyBorder="1" applyFont="1"/>
    <xf borderId="46" fillId="0" fontId="6" numFmtId="0" xfId="0" applyBorder="1" applyFont="1"/>
    <xf borderId="47" fillId="0" fontId="6" numFmtId="0" xfId="0" applyBorder="1" applyFont="1"/>
    <xf borderId="48" fillId="0" fontId="6" numFmtId="0" xfId="0" applyBorder="1" applyFont="1"/>
    <xf borderId="49" fillId="0" fontId="6" numFmtId="0" xfId="0" applyBorder="1" applyFont="1"/>
    <xf borderId="50" fillId="0" fontId="6" numFmtId="0" xfId="0" applyBorder="1" applyFont="1"/>
    <xf borderId="41" fillId="0" fontId="10" numFmtId="0" xfId="0" applyAlignment="1" applyBorder="1" applyFont="1">
      <alignment horizontal="center" vertical="center"/>
    </xf>
    <xf borderId="36" fillId="15" fontId="4" numFmtId="0" xfId="0" applyAlignment="1" applyBorder="1" applyFont="1">
      <alignment horizontal="left" vertical="top"/>
    </xf>
    <xf borderId="25" fillId="0" fontId="14" numFmtId="0" xfId="0" applyAlignment="1" applyBorder="1" applyFont="1">
      <alignment horizontal="center" vertical="top"/>
    </xf>
    <xf borderId="41" fillId="0" fontId="14" numFmtId="0" xfId="0" applyAlignment="1" applyBorder="1" applyFont="1">
      <alignment horizontal="center" vertical="center"/>
    </xf>
    <xf borderId="41" fillId="2" fontId="24" numFmtId="0" xfId="0" applyAlignment="1" applyBorder="1" applyFont="1">
      <alignment horizontal="left"/>
    </xf>
    <xf borderId="41" fillId="0" fontId="14" numFmtId="0" xfId="0" applyAlignment="1" applyBorder="1" applyFont="1">
      <alignment horizontal="center" vertical="top"/>
    </xf>
    <xf borderId="0" fillId="0" fontId="10" numFmtId="0" xfId="0" applyFont="1"/>
    <xf borderId="41" fillId="2" fontId="5" numFmtId="0" xfId="0" applyAlignment="1" applyBorder="1" applyFont="1">
      <alignment horizontal="center"/>
    </xf>
    <xf borderId="43" fillId="0" fontId="14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51" fillId="15" fontId="4" numFmtId="0" xfId="0" applyAlignment="1" applyBorder="1" applyFont="1">
      <alignment vertical="top"/>
    </xf>
    <xf borderId="25" fillId="2" fontId="14" numFmtId="0" xfId="0" applyBorder="1" applyFont="1"/>
    <xf borderId="41" fillId="2" fontId="14" numFmtId="0" xfId="0" applyAlignment="1" applyBorder="1" applyFont="1">
      <alignment horizontal="center"/>
    </xf>
    <xf borderId="26" fillId="0" fontId="14" numFmtId="0" xfId="0" applyAlignment="1" applyBorder="1" applyFont="1">
      <alignment horizontal="center" vertical="center"/>
    </xf>
    <xf borderId="43" fillId="0" fontId="14" numFmtId="0" xfId="0" applyAlignment="1" applyBorder="1" applyFont="1">
      <alignment horizontal="center" vertical="top"/>
    </xf>
    <xf borderId="43" fillId="0" fontId="14" numFmtId="0" xfId="0" applyAlignment="1" applyBorder="1" applyFont="1">
      <alignment horizontal="center" shrinkToFit="0" vertical="center" wrapText="1"/>
    </xf>
    <xf borderId="43" fillId="0" fontId="14" numFmtId="0" xfId="0" applyAlignment="1" applyBorder="1" applyFont="1">
      <alignment horizontal="left" vertical="top"/>
    </xf>
    <xf borderId="52" fillId="15" fontId="4" numFmtId="0" xfId="0" applyAlignment="1" applyBorder="1" applyFont="1">
      <alignment horizontal="center"/>
    </xf>
    <xf borderId="53" fillId="15" fontId="4" numFmtId="0" xfId="0" applyAlignment="1" applyBorder="1" applyFont="1">
      <alignment horizontal="center"/>
    </xf>
    <xf borderId="54" fillId="0" fontId="6" numFmtId="0" xfId="0" applyBorder="1" applyFont="1"/>
    <xf borderId="55" fillId="0" fontId="6" numFmtId="0" xfId="0" applyBorder="1" applyFont="1"/>
    <xf borderId="56" fillId="0" fontId="6" numFmtId="0" xfId="0" applyBorder="1" applyFont="1"/>
    <xf borderId="57" fillId="15" fontId="4" numFmtId="0" xfId="0" applyBorder="1" applyFont="1"/>
    <xf borderId="58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16.jpg"/><Relationship Id="rId13" Type="http://schemas.openxmlformats.org/officeDocument/2006/relationships/image" Target="../media/image8.jpg"/><Relationship Id="rId12" Type="http://schemas.openxmlformats.org/officeDocument/2006/relationships/image" Target="../media/image7.jpg"/><Relationship Id="rId1" Type="http://schemas.openxmlformats.org/officeDocument/2006/relationships/image" Target="../media/image1.png"/><Relationship Id="rId2" Type="http://schemas.openxmlformats.org/officeDocument/2006/relationships/image" Target="../media/image14.jpg"/><Relationship Id="rId3" Type="http://schemas.openxmlformats.org/officeDocument/2006/relationships/image" Target="../media/image17.jpg"/><Relationship Id="rId4" Type="http://schemas.openxmlformats.org/officeDocument/2006/relationships/image" Target="../media/image3.jpg"/><Relationship Id="rId9" Type="http://schemas.openxmlformats.org/officeDocument/2006/relationships/image" Target="../media/image15.jpg"/><Relationship Id="rId15" Type="http://schemas.openxmlformats.org/officeDocument/2006/relationships/image" Target="../media/image6.jpg"/><Relationship Id="rId14" Type="http://schemas.openxmlformats.org/officeDocument/2006/relationships/image" Target="../media/image9.jpg"/><Relationship Id="rId17" Type="http://schemas.openxmlformats.org/officeDocument/2006/relationships/image" Target="../media/image10.jpg"/><Relationship Id="rId16" Type="http://schemas.openxmlformats.org/officeDocument/2006/relationships/image" Target="../media/image13.jpg"/><Relationship Id="rId5" Type="http://schemas.openxmlformats.org/officeDocument/2006/relationships/image" Target="../media/image5.jpg"/><Relationship Id="rId6" Type="http://schemas.openxmlformats.org/officeDocument/2006/relationships/image" Target="../media/image2.jpg"/><Relationship Id="rId7" Type="http://schemas.openxmlformats.org/officeDocument/2006/relationships/image" Target="../media/image4.jpg"/><Relationship Id="rId8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28575</xdr:colOff>
      <xdr:row>8</xdr:row>
      <xdr:rowOff>76200</xdr:rowOff>
    </xdr:from>
    <xdr:ext cx="3257550" cy="7524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2571750" cy="1104900"/>
    <xdr:pic>
      <xdr:nvPicPr>
        <xdr:cNvPr id="0" name="image1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</xdr:row>
      <xdr:rowOff>0</xdr:rowOff>
    </xdr:from>
    <xdr:ext cx="2733675" cy="1676400"/>
    <xdr:pic>
      <xdr:nvPicPr>
        <xdr:cNvPr id="0" name="image1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</xdr:row>
      <xdr:rowOff>0</xdr:rowOff>
    </xdr:from>
    <xdr:ext cx="2743200" cy="102870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3352800" cy="704850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3352800" cy="619125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3352800" cy="685800"/>
    <xdr:pic>
      <xdr:nvPicPr>
        <xdr:cNvPr id="0" name="image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3352800" cy="1771650"/>
    <xdr:pic>
      <xdr:nvPicPr>
        <xdr:cNvPr id="0" name="image1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22</xdr:row>
      <xdr:rowOff>0</xdr:rowOff>
    </xdr:from>
    <xdr:ext cx="2695575" cy="1762125"/>
    <xdr:pic>
      <xdr:nvPicPr>
        <xdr:cNvPr id="0" name="image1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23</xdr:row>
      <xdr:rowOff>0</xdr:rowOff>
    </xdr:from>
    <xdr:ext cx="3162300" cy="2447925"/>
    <xdr:pic>
      <xdr:nvPicPr>
        <xdr:cNvPr id="0" name="image1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24</xdr:row>
      <xdr:rowOff>0</xdr:rowOff>
    </xdr:from>
    <xdr:ext cx="2676525" cy="3105150"/>
    <xdr:pic>
      <xdr:nvPicPr>
        <xdr:cNvPr id="0" name="image1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25</xdr:row>
      <xdr:rowOff>0</xdr:rowOff>
    </xdr:from>
    <xdr:ext cx="3352800" cy="1371600"/>
    <xdr:pic>
      <xdr:nvPicPr>
        <xdr:cNvPr id="0" name="image7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26</xdr:row>
      <xdr:rowOff>0</xdr:rowOff>
    </xdr:from>
    <xdr:ext cx="3352800" cy="1647825"/>
    <xdr:pic>
      <xdr:nvPicPr>
        <xdr:cNvPr id="0" name="image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27</xdr:row>
      <xdr:rowOff>0</xdr:rowOff>
    </xdr:from>
    <xdr:ext cx="3352800" cy="1743075"/>
    <xdr:pic>
      <xdr:nvPicPr>
        <xdr:cNvPr id="0" name="image9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28</xdr:row>
      <xdr:rowOff>0</xdr:rowOff>
    </xdr:from>
    <xdr:ext cx="3352800" cy="1152525"/>
    <xdr:pic>
      <xdr:nvPicPr>
        <xdr:cNvPr id="0" name="image6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29</xdr:row>
      <xdr:rowOff>0</xdr:rowOff>
    </xdr:from>
    <xdr:ext cx="3057525" cy="2028825"/>
    <xdr:pic>
      <xdr:nvPicPr>
        <xdr:cNvPr id="0" name="image1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30</xdr:row>
      <xdr:rowOff>0</xdr:rowOff>
    </xdr:from>
    <xdr:ext cx="3352800" cy="1514475"/>
    <xdr:pic>
      <xdr:nvPicPr>
        <xdr:cNvPr id="0" name="image10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3.14"/>
    <col customWidth="1" min="3" max="3" width="23.57"/>
    <col customWidth="1" min="4" max="4" width="7.71"/>
    <col customWidth="1" min="5" max="5" width="15.14"/>
    <col customWidth="1" min="6" max="6" width="32.29"/>
    <col customWidth="1" min="7" max="7" width="19.29"/>
    <col customWidth="1" hidden="1" min="8" max="8" width="13.29"/>
    <col customWidth="1" min="9" max="9" width="16.0"/>
    <col customWidth="1" min="10" max="10" width="14.57"/>
    <col customWidth="1" min="11" max="12" width="18.29"/>
    <col customWidth="1" min="13" max="13" width="15.43"/>
    <col customWidth="1" min="14" max="14" width="17.43"/>
    <col customWidth="1" min="15" max="15" width="9.14"/>
    <col customWidth="1" min="16" max="16" width="50.29"/>
    <col customWidth="1" min="17" max="26" width="9.14"/>
  </cols>
  <sheetData>
    <row r="2">
      <c r="B2" s="1" t="s">
        <v>0</v>
      </c>
      <c r="C2" s="2" t="s">
        <v>1</v>
      </c>
    </row>
    <row r="3">
      <c r="B3" s="3" t="s">
        <v>2</v>
      </c>
      <c r="C3" s="4">
        <v>1.0</v>
      </c>
    </row>
    <row r="4">
      <c r="B4" s="3" t="s">
        <v>3</v>
      </c>
      <c r="C4" s="5" t="s">
        <v>4</v>
      </c>
    </row>
    <row r="5">
      <c r="B5" s="6" t="s">
        <v>5</v>
      </c>
      <c r="C5" s="7">
        <v>45426.0</v>
      </c>
    </row>
    <row r="6">
      <c r="C6" s="8"/>
    </row>
    <row r="7">
      <c r="B7" s="9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2" t="s">
        <v>7</v>
      </c>
    </row>
    <row r="8">
      <c r="B8" s="13" t="s">
        <v>8</v>
      </c>
      <c r="C8" s="14" t="s">
        <v>9</v>
      </c>
      <c r="D8" s="13" t="s">
        <v>10</v>
      </c>
      <c r="E8" s="13" t="s">
        <v>11</v>
      </c>
      <c r="F8" s="13" t="s">
        <v>12</v>
      </c>
      <c r="G8" s="13" t="s">
        <v>13</v>
      </c>
      <c r="H8" s="13"/>
      <c r="I8" s="15" t="s">
        <v>14</v>
      </c>
      <c r="J8" s="15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6"/>
    </row>
    <row r="9" ht="78.0" customHeight="1">
      <c r="B9" s="17" t="s">
        <v>21</v>
      </c>
      <c r="C9" s="18" t="s">
        <v>22</v>
      </c>
      <c r="D9" s="19" t="s">
        <v>23</v>
      </c>
      <c r="E9" s="20" t="s">
        <v>24</v>
      </c>
      <c r="F9" s="21" t="s">
        <v>25</v>
      </c>
      <c r="G9" s="21" t="s">
        <v>26</v>
      </c>
      <c r="H9" s="22"/>
      <c r="I9" s="23" t="s">
        <v>27</v>
      </c>
      <c r="J9" s="23" t="s">
        <v>28</v>
      </c>
      <c r="K9" s="24" t="s">
        <v>29</v>
      </c>
      <c r="L9" s="24" t="s">
        <v>30</v>
      </c>
      <c r="M9" s="25" t="s">
        <v>31</v>
      </c>
      <c r="N9" s="26" t="s">
        <v>32</v>
      </c>
      <c r="O9" s="26" t="s">
        <v>33</v>
      </c>
      <c r="P9" s="27"/>
    </row>
    <row r="10" ht="92.25" customHeight="1">
      <c r="B10" s="28"/>
      <c r="C10" s="28"/>
      <c r="D10" s="19" t="s">
        <v>34</v>
      </c>
      <c r="E10" s="20" t="s">
        <v>35</v>
      </c>
      <c r="F10" s="29" t="s">
        <v>36</v>
      </c>
      <c r="G10" s="20" t="s">
        <v>37</v>
      </c>
      <c r="H10" s="22"/>
      <c r="I10" s="23" t="s">
        <v>27</v>
      </c>
      <c r="J10" s="23" t="s">
        <v>38</v>
      </c>
      <c r="K10" s="30" t="s">
        <v>39</v>
      </c>
      <c r="L10" s="30" t="s">
        <v>39</v>
      </c>
      <c r="M10" s="25" t="s">
        <v>31</v>
      </c>
      <c r="N10" s="26" t="s">
        <v>32</v>
      </c>
      <c r="O10" s="26" t="s">
        <v>33</v>
      </c>
      <c r="P10" s="27"/>
    </row>
    <row r="11" ht="87.0" customHeight="1">
      <c r="B11" s="28"/>
      <c r="C11" s="28"/>
      <c r="D11" s="19" t="s">
        <v>40</v>
      </c>
      <c r="E11" s="20" t="s">
        <v>41</v>
      </c>
      <c r="F11" s="29" t="s">
        <v>42</v>
      </c>
      <c r="G11" s="31" t="s">
        <v>43</v>
      </c>
      <c r="H11" s="22"/>
      <c r="I11" s="23" t="s">
        <v>27</v>
      </c>
      <c r="J11" s="23" t="s">
        <v>38</v>
      </c>
      <c r="K11" s="32" t="s">
        <v>39</v>
      </c>
      <c r="L11" s="32" t="s">
        <v>39</v>
      </c>
      <c r="M11" s="25" t="s">
        <v>31</v>
      </c>
      <c r="N11" s="26" t="s">
        <v>32</v>
      </c>
      <c r="O11" s="26" t="s">
        <v>33</v>
      </c>
      <c r="P11" s="27"/>
    </row>
    <row r="12" ht="87.0" customHeight="1">
      <c r="B12" s="28"/>
      <c r="C12" s="33"/>
      <c r="D12" s="19" t="s">
        <v>44</v>
      </c>
      <c r="E12" s="29" t="s">
        <v>45</v>
      </c>
      <c r="F12" s="29" t="s">
        <v>46</v>
      </c>
      <c r="G12" s="21" t="s">
        <v>47</v>
      </c>
      <c r="H12" s="22"/>
      <c r="I12" s="23" t="s">
        <v>27</v>
      </c>
      <c r="J12" s="23" t="s">
        <v>38</v>
      </c>
      <c r="K12" s="24" t="s">
        <v>48</v>
      </c>
      <c r="L12" s="24" t="s">
        <v>48</v>
      </c>
      <c r="M12" s="25"/>
      <c r="N12" s="26"/>
      <c r="O12" s="26"/>
      <c r="P12" s="27"/>
    </row>
    <row r="13" ht="94.5" customHeight="1">
      <c r="B13" s="28"/>
      <c r="C13" s="34" t="s">
        <v>49</v>
      </c>
      <c r="D13" s="19" t="s">
        <v>50</v>
      </c>
      <c r="E13" s="20" t="s">
        <v>51</v>
      </c>
      <c r="F13" s="29" t="s">
        <v>52</v>
      </c>
      <c r="G13" s="31" t="s">
        <v>53</v>
      </c>
      <c r="H13" s="22"/>
      <c r="I13" s="35" t="s">
        <v>54</v>
      </c>
      <c r="J13" s="35" t="s">
        <v>55</v>
      </c>
      <c r="K13" s="32" t="s">
        <v>39</v>
      </c>
      <c r="L13" s="32" t="s">
        <v>39</v>
      </c>
      <c r="M13" s="36" t="s">
        <v>56</v>
      </c>
      <c r="N13" s="26" t="s">
        <v>32</v>
      </c>
      <c r="O13" s="26" t="s">
        <v>33</v>
      </c>
      <c r="P13" s="27"/>
    </row>
    <row r="14" ht="83.25" customHeight="1">
      <c r="B14" s="28"/>
      <c r="C14" s="28"/>
      <c r="D14" s="19" t="s">
        <v>57</v>
      </c>
      <c r="E14" s="29" t="s">
        <v>58</v>
      </c>
      <c r="F14" s="20" t="s">
        <v>59</v>
      </c>
      <c r="G14" s="31" t="s">
        <v>60</v>
      </c>
      <c r="H14" s="22"/>
      <c r="I14" s="35" t="s">
        <v>54</v>
      </c>
      <c r="J14" s="35" t="s">
        <v>55</v>
      </c>
      <c r="K14" s="32" t="s">
        <v>61</v>
      </c>
      <c r="L14" s="32" t="s">
        <v>61</v>
      </c>
      <c r="M14" s="37" t="s">
        <v>62</v>
      </c>
      <c r="N14" s="26" t="s">
        <v>32</v>
      </c>
      <c r="O14" s="26" t="s">
        <v>33</v>
      </c>
      <c r="P14" s="27"/>
    </row>
    <row r="15" ht="138.75" customHeight="1">
      <c r="B15" s="28"/>
      <c r="C15" s="33"/>
      <c r="D15" s="38" t="s">
        <v>63</v>
      </c>
      <c r="E15" s="39" t="s">
        <v>64</v>
      </c>
      <c r="F15" s="20" t="s">
        <v>65</v>
      </c>
      <c r="G15" s="20" t="s">
        <v>66</v>
      </c>
      <c r="H15" s="22"/>
      <c r="I15" s="35" t="s">
        <v>54</v>
      </c>
      <c r="J15" s="35" t="s">
        <v>55</v>
      </c>
      <c r="K15" s="32" t="s">
        <v>67</v>
      </c>
      <c r="L15" s="32" t="s">
        <v>68</v>
      </c>
      <c r="M15" s="25" t="s">
        <v>31</v>
      </c>
      <c r="N15" s="26" t="s">
        <v>32</v>
      </c>
      <c r="O15" s="26" t="s">
        <v>33</v>
      </c>
      <c r="P15" s="27"/>
    </row>
    <row r="16" ht="132.0" customHeight="1">
      <c r="B16" s="28"/>
      <c r="C16" s="40" t="s">
        <v>69</v>
      </c>
      <c r="D16" s="38" t="s">
        <v>70</v>
      </c>
      <c r="E16" s="41" t="s">
        <v>71</v>
      </c>
      <c r="F16" s="20" t="s">
        <v>72</v>
      </c>
      <c r="G16" s="20" t="s">
        <v>73</v>
      </c>
      <c r="H16" s="22"/>
      <c r="I16" s="35" t="s">
        <v>54</v>
      </c>
      <c r="J16" s="35" t="s">
        <v>55</v>
      </c>
      <c r="K16" s="32" t="s">
        <v>74</v>
      </c>
      <c r="L16" s="32" t="s">
        <v>74</v>
      </c>
      <c r="M16" s="25" t="s">
        <v>31</v>
      </c>
      <c r="N16" s="26" t="s">
        <v>32</v>
      </c>
      <c r="O16" s="26" t="s">
        <v>33</v>
      </c>
      <c r="P16" s="27"/>
    </row>
    <row r="17" ht="81.75" customHeight="1">
      <c r="B17" s="28"/>
      <c r="C17" s="28"/>
      <c r="D17" s="38" t="s">
        <v>75</v>
      </c>
      <c r="E17" s="41" t="s">
        <v>76</v>
      </c>
      <c r="F17" s="20" t="s">
        <v>77</v>
      </c>
      <c r="G17" s="20" t="s">
        <v>78</v>
      </c>
      <c r="H17" s="22"/>
      <c r="I17" s="35" t="s">
        <v>54</v>
      </c>
      <c r="J17" s="35" t="s">
        <v>55</v>
      </c>
      <c r="K17" s="32" t="s">
        <v>79</v>
      </c>
      <c r="L17" s="32" t="s">
        <v>79</v>
      </c>
      <c r="M17" s="25" t="s">
        <v>31</v>
      </c>
      <c r="N17" s="26" t="s">
        <v>32</v>
      </c>
      <c r="O17" s="26" t="s">
        <v>33</v>
      </c>
      <c r="P17" s="27"/>
    </row>
    <row r="18" ht="88.5" customHeight="1">
      <c r="B18" s="33"/>
      <c r="C18" s="28"/>
      <c r="D18" s="42" t="s">
        <v>80</v>
      </c>
      <c r="E18" s="43" t="s">
        <v>81</v>
      </c>
      <c r="F18" s="29" t="s">
        <v>82</v>
      </c>
      <c r="G18" s="29" t="s">
        <v>83</v>
      </c>
      <c r="H18" s="22"/>
      <c r="I18" s="23" t="s">
        <v>54</v>
      </c>
      <c r="J18" s="23" t="s">
        <v>84</v>
      </c>
      <c r="K18" s="22" t="s">
        <v>85</v>
      </c>
      <c r="L18" s="22" t="s">
        <v>86</v>
      </c>
      <c r="M18" s="36" t="s">
        <v>56</v>
      </c>
      <c r="N18" s="26" t="s">
        <v>32</v>
      </c>
      <c r="O18" s="26" t="s">
        <v>33</v>
      </c>
      <c r="P18" s="27"/>
    </row>
    <row r="19" ht="99.75" customHeight="1">
      <c r="A19" s="44"/>
      <c r="B19" s="45"/>
      <c r="C19" s="46"/>
      <c r="D19" s="42" t="s">
        <v>87</v>
      </c>
      <c r="E19" s="47" t="s">
        <v>88</v>
      </c>
      <c r="F19" s="48" t="s">
        <v>89</v>
      </c>
      <c r="G19" s="49" t="s">
        <v>90</v>
      </c>
      <c r="H19" s="50"/>
      <c r="I19" s="23" t="s">
        <v>27</v>
      </c>
      <c r="J19" s="23" t="s">
        <v>38</v>
      </c>
      <c r="K19" s="51" t="s">
        <v>85</v>
      </c>
      <c r="L19" s="51" t="s">
        <v>86</v>
      </c>
      <c r="M19" s="52" t="s">
        <v>56</v>
      </c>
      <c r="N19" s="26" t="s">
        <v>32</v>
      </c>
      <c r="O19" s="26" t="s">
        <v>33</v>
      </c>
      <c r="P19" s="53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35.75" customHeight="1">
      <c r="A20" s="44"/>
      <c r="B20" s="45"/>
      <c r="C20" s="54"/>
      <c r="D20" s="55" t="s">
        <v>91</v>
      </c>
      <c r="E20" s="56" t="s">
        <v>92</v>
      </c>
      <c r="F20" s="48" t="s">
        <v>93</v>
      </c>
      <c r="G20" s="57" t="s">
        <v>94</v>
      </c>
      <c r="H20" s="50"/>
      <c r="I20" s="58" t="s">
        <v>95</v>
      </c>
      <c r="J20" s="58" t="s">
        <v>96</v>
      </c>
      <c r="K20" s="51" t="s">
        <v>85</v>
      </c>
      <c r="L20" s="51" t="s">
        <v>86</v>
      </c>
      <c r="M20" s="37" t="s">
        <v>62</v>
      </c>
      <c r="N20" s="26" t="s">
        <v>32</v>
      </c>
      <c r="O20" s="26" t="s">
        <v>33</v>
      </c>
      <c r="P20" s="53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8.25" customHeight="1">
      <c r="B21" s="59" t="s">
        <v>97</v>
      </c>
      <c r="C21" s="60" t="s">
        <v>98</v>
      </c>
      <c r="D21" s="61" t="s">
        <v>99</v>
      </c>
      <c r="E21" s="43" t="s">
        <v>100</v>
      </c>
      <c r="F21" s="29" t="s">
        <v>101</v>
      </c>
      <c r="G21" s="29" t="s">
        <v>102</v>
      </c>
      <c r="H21" s="22"/>
      <c r="I21" s="23" t="s">
        <v>27</v>
      </c>
      <c r="J21" s="23" t="s">
        <v>84</v>
      </c>
      <c r="K21" s="22" t="s">
        <v>85</v>
      </c>
      <c r="L21" s="22" t="s">
        <v>86</v>
      </c>
      <c r="M21" s="36" t="s">
        <v>56</v>
      </c>
      <c r="N21" s="26" t="s">
        <v>32</v>
      </c>
      <c r="O21" s="26" t="s">
        <v>33</v>
      </c>
      <c r="P21" s="27"/>
    </row>
    <row r="22" ht="150.0" customHeight="1">
      <c r="A22" s="44"/>
      <c r="B22" s="62"/>
      <c r="C22" s="63" t="s">
        <v>103</v>
      </c>
      <c r="D22" s="61" t="s">
        <v>104</v>
      </c>
      <c r="E22" s="47" t="s">
        <v>88</v>
      </c>
      <c r="F22" s="64" t="s">
        <v>105</v>
      </c>
      <c r="G22" s="62"/>
      <c r="H22" s="50"/>
      <c r="I22" s="58" t="s">
        <v>95</v>
      </c>
      <c r="J22" s="58" t="s">
        <v>96</v>
      </c>
      <c r="K22" s="51" t="s">
        <v>85</v>
      </c>
      <c r="L22" s="51" t="s">
        <v>86</v>
      </c>
      <c r="M22" s="37" t="s">
        <v>62</v>
      </c>
      <c r="N22" s="65" t="s">
        <v>106</v>
      </c>
      <c r="O22" s="65" t="s">
        <v>107</v>
      </c>
      <c r="P22" s="53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38.75" customHeight="1">
      <c r="B23" s="59" t="s">
        <v>108</v>
      </c>
      <c r="C23" s="28"/>
      <c r="D23" s="61" t="s">
        <v>109</v>
      </c>
      <c r="E23" s="27"/>
      <c r="F23" s="59" t="s">
        <v>110</v>
      </c>
      <c r="G23" s="27"/>
      <c r="H23" s="27"/>
      <c r="I23" s="58" t="s">
        <v>95</v>
      </c>
      <c r="J23" s="58" t="s">
        <v>96</v>
      </c>
      <c r="K23" s="51" t="s">
        <v>85</v>
      </c>
      <c r="L23" s="51" t="s">
        <v>86</v>
      </c>
      <c r="M23" s="36" t="s">
        <v>56</v>
      </c>
      <c r="N23" s="26" t="s">
        <v>32</v>
      </c>
      <c r="O23" s="26" t="s">
        <v>33</v>
      </c>
      <c r="P23" s="27"/>
    </row>
    <row r="24" ht="192.75" customHeight="1">
      <c r="B24" s="59" t="s">
        <v>111</v>
      </c>
      <c r="C24" s="28"/>
      <c r="D24" s="61" t="s">
        <v>112</v>
      </c>
      <c r="E24" s="27"/>
      <c r="F24" s="66" t="s">
        <v>113</v>
      </c>
      <c r="G24" s="27"/>
      <c r="H24" s="27"/>
      <c r="I24" s="58" t="s">
        <v>95</v>
      </c>
      <c r="J24" s="58" t="s">
        <v>95</v>
      </c>
      <c r="K24" s="67" t="s">
        <v>114</v>
      </c>
      <c r="L24" s="51" t="s">
        <v>86</v>
      </c>
      <c r="M24" s="36" t="s">
        <v>56</v>
      </c>
      <c r="N24" s="26" t="s">
        <v>32</v>
      </c>
      <c r="O24" s="26" t="s">
        <v>33</v>
      </c>
      <c r="P24" s="27"/>
    </row>
    <row r="25" ht="244.5" customHeight="1">
      <c r="A25" s="44"/>
      <c r="B25" s="68" t="s">
        <v>115</v>
      </c>
      <c r="C25" s="28"/>
      <c r="D25" s="61" t="s">
        <v>116</v>
      </c>
      <c r="E25" s="47" t="s">
        <v>88</v>
      </c>
      <c r="F25" s="69" t="s">
        <v>117</v>
      </c>
      <c r="G25" s="62"/>
      <c r="H25" s="50"/>
      <c r="I25" s="58" t="s">
        <v>95</v>
      </c>
      <c r="J25" s="58" t="s">
        <v>96</v>
      </c>
      <c r="K25" s="70" t="s">
        <v>118</v>
      </c>
      <c r="L25" s="51" t="s">
        <v>86</v>
      </c>
      <c r="M25" s="36" t="s">
        <v>56</v>
      </c>
      <c r="N25" s="65" t="s">
        <v>106</v>
      </c>
      <c r="O25" s="65" t="s">
        <v>107</v>
      </c>
      <c r="P25" s="71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91.25" customHeight="1">
      <c r="B26" s="59" t="s">
        <v>119</v>
      </c>
      <c r="C26" s="28"/>
      <c r="D26" s="72" t="s">
        <v>120</v>
      </c>
      <c r="E26" s="27"/>
      <c r="F26" s="69" t="s">
        <v>121</v>
      </c>
      <c r="G26" s="27"/>
      <c r="H26" s="27"/>
      <c r="I26" s="58" t="s">
        <v>95</v>
      </c>
      <c r="J26" s="58" t="s">
        <v>96</v>
      </c>
      <c r="K26" s="51" t="s">
        <v>85</v>
      </c>
      <c r="L26" s="51" t="s">
        <v>86</v>
      </c>
      <c r="M26" s="36" t="s">
        <v>56</v>
      </c>
      <c r="N26" s="26" t="s">
        <v>32</v>
      </c>
      <c r="O26" s="26" t="s">
        <v>33</v>
      </c>
      <c r="P26" s="27"/>
    </row>
    <row r="27" ht="187.5" customHeight="1">
      <c r="B27" s="59" t="s">
        <v>122</v>
      </c>
      <c r="C27" s="28"/>
      <c r="D27" s="72" t="s">
        <v>123</v>
      </c>
      <c r="E27" s="27"/>
      <c r="F27" s="69" t="s">
        <v>124</v>
      </c>
      <c r="G27" s="27"/>
      <c r="H27" s="27"/>
      <c r="I27" s="58" t="s">
        <v>95</v>
      </c>
      <c r="J27" s="58" t="s">
        <v>96</v>
      </c>
      <c r="K27" s="51" t="s">
        <v>85</v>
      </c>
      <c r="L27" s="51" t="s">
        <v>86</v>
      </c>
      <c r="M27" s="36" t="s">
        <v>56</v>
      </c>
      <c r="N27" s="26" t="s">
        <v>32</v>
      </c>
      <c r="O27" s="26" t="s">
        <v>33</v>
      </c>
      <c r="P27" s="27"/>
    </row>
    <row r="28" ht="162.0" customHeight="1">
      <c r="B28" s="59" t="s">
        <v>125</v>
      </c>
      <c r="C28" s="28"/>
      <c r="D28" s="72" t="s">
        <v>126</v>
      </c>
      <c r="E28" s="27"/>
      <c r="F28" s="69" t="s">
        <v>127</v>
      </c>
      <c r="G28" s="27"/>
      <c r="H28" s="27"/>
      <c r="I28" s="58" t="s">
        <v>95</v>
      </c>
      <c r="J28" s="58" t="s">
        <v>96</v>
      </c>
      <c r="K28" s="51" t="s">
        <v>85</v>
      </c>
      <c r="L28" s="51" t="s">
        <v>86</v>
      </c>
      <c r="M28" s="36" t="s">
        <v>56</v>
      </c>
      <c r="N28" s="26" t="s">
        <v>32</v>
      </c>
      <c r="O28" s="26" t="s">
        <v>33</v>
      </c>
      <c r="P28" s="27"/>
    </row>
    <row r="29" ht="145.5" customHeight="1">
      <c r="B29" s="59" t="s">
        <v>128</v>
      </c>
      <c r="C29" s="28"/>
      <c r="D29" s="72" t="s">
        <v>129</v>
      </c>
      <c r="E29" s="27"/>
      <c r="F29" s="69" t="s">
        <v>130</v>
      </c>
      <c r="G29" s="27"/>
      <c r="H29" s="27"/>
      <c r="I29" s="58" t="s">
        <v>95</v>
      </c>
      <c r="J29" s="58" t="s">
        <v>96</v>
      </c>
      <c r="K29" s="51" t="s">
        <v>85</v>
      </c>
      <c r="L29" s="51" t="s">
        <v>86</v>
      </c>
      <c r="M29" s="36" t="s">
        <v>56</v>
      </c>
      <c r="N29" s="26" t="s">
        <v>32</v>
      </c>
      <c r="O29" s="26" t="s">
        <v>33</v>
      </c>
      <c r="P29" s="27"/>
    </row>
    <row r="30" ht="159.75" customHeight="1">
      <c r="B30" s="59" t="s">
        <v>131</v>
      </c>
      <c r="C30" s="33"/>
      <c r="D30" s="72" t="s">
        <v>132</v>
      </c>
      <c r="E30" s="27"/>
      <c r="F30" s="69" t="s">
        <v>133</v>
      </c>
      <c r="G30" s="27"/>
      <c r="H30" s="27"/>
      <c r="I30" s="58" t="s">
        <v>95</v>
      </c>
      <c r="J30" s="58" t="s">
        <v>96</v>
      </c>
      <c r="K30" s="51" t="s">
        <v>85</v>
      </c>
      <c r="L30" s="51" t="s">
        <v>86</v>
      </c>
      <c r="M30" s="36" t="s">
        <v>56</v>
      </c>
      <c r="N30" s="26" t="s">
        <v>32</v>
      </c>
      <c r="O30" s="26" t="s">
        <v>33</v>
      </c>
      <c r="P30" s="27"/>
    </row>
    <row r="31" ht="192.75" customHeight="1">
      <c r="B31" s="59" t="s">
        <v>134</v>
      </c>
      <c r="C31" s="73" t="s">
        <v>135</v>
      </c>
      <c r="D31" s="72" t="s">
        <v>136</v>
      </c>
      <c r="E31" s="27"/>
      <c r="F31" s="69" t="s">
        <v>137</v>
      </c>
      <c r="G31" s="27"/>
      <c r="H31" s="27"/>
      <c r="I31" s="58" t="s">
        <v>95</v>
      </c>
      <c r="J31" s="58" t="s">
        <v>96</v>
      </c>
      <c r="K31" s="51" t="s">
        <v>85</v>
      </c>
      <c r="L31" s="51" t="s">
        <v>86</v>
      </c>
      <c r="M31" s="36" t="s">
        <v>56</v>
      </c>
      <c r="N31" s="26" t="s">
        <v>32</v>
      </c>
      <c r="O31" s="26" t="s">
        <v>33</v>
      </c>
      <c r="P31" s="27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6">
    <mergeCell ref="B7:O7"/>
    <mergeCell ref="B9:B18"/>
    <mergeCell ref="C9:C12"/>
    <mergeCell ref="C13:C15"/>
    <mergeCell ref="C16:C18"/>
    <mergeCell ref="C22:C30"/>
  </mergeCells>
  <dataValidations>
    <dataValidation type="list" allowBlank="1" showErrorMessage="1" sqref="M9:M31">
      <formula1>'Caso de Prueba'!$U$5:$U$7</formula1>
    </dataValidation>
    <dataValidation type="list" allowBlank="1" showErrorMessage="1" sqref="J9:J23 J25:J31">
      <formula1>'Caso de Prueba'!$M$5:$M$11</formula1>
    </dataValidation>
    <dataValidation type="list" allowBlank="1" showErrorMessage="1" sqref="I9:I23 I24:J24 I25:I31">
      <formula1>'Caso de Prueba'!$N$5:$N$8</formula1>
    </dataValidation>
    <dataValidation type="list" allowBlank="1" showErrorMessage="1" sqref="N9:N31">
      <formula1>'Caso de Prueba'!$S$5:$S$7</formula1>
    </dataValidation>
    <dataValidation type="list" allowBlank="1" showErrorMessage="1" sqref="O9:O31">
      <formula1>'Caso de Prueba'!$T$5:$T$7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4.71"/>
    <col customWidth="1" min="8" max="11" width="10.71"/>
    <col customWidth="1" min="12" max="12" width="16.14"/>
    <col customWidth="1" min="13" max="13" width="10.43"/>
    <col customWidth="1" min="14" max="14" width="16.29"/>
    <col customWidth="1" min="15" max="26" width="10.71"/>
  </cols>
  <sheetData>
    <row r="3">
      <c r="C3" s="74" t="s">
        <v>0</v>
      </c>
      <c r="D3" s="75" t="s">
        <v>138</v>
      </c>
    </row>
    <row r="4">
      <c r="C4" s="76" t="s">
        <v>9</v>
      </c>
      <c r="D4" s="77" t="s">
        <v>138</v>
      </c>
    </row>
    <row r="5">
      <c r="C5" s="78" t="s">
        <v>2</v>
      </c>
      <c r="D5" s="79" t="s">
        <v>139</v>
      </c>
    </row>
    <row r="6">
      <c r="C6" s="78" t="s">
        <v>3</v>
      </c>
      <c r="D6" s="79" t="s">
        <v>140</v>
      </c>
    </row>
    <row r="7">
      <c r="C7" s="80" t="s">
        <v>5</v>
      </c>
      <c r="D7" s="81">
        <v>44589.0</v>
      </c>
    </row>
    <row r="8">
      <c r="D8" s="8"/>
    </row>
    <row r="9">
      <c r="C9" s="82" t="s">
        <v>141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4"/>
    </row>
    <row r="10">
      <c r="C10" s="85" t="s">
        <v>8</v>
      </c>
      <c r="D10" s="86" t="s">
        <v>9</v>
      </c>
      <c r="E10" s="85" t="s">
        <v>10</v>
      </c>
      <c r="F10" s="85" t="s">
        <v>11</v>
      </c>
      <c r="G10" s="85" t="s">
        <v>12</v>
      </c>
      <c r="H10" s="85" t="s">
        <v>13</v>
      </c>
      <c r="I10" s="85" t="s">
        <v>142</v>
      </c>
      <c r="J10" s="74" t="s">
        <v>14</v>
      </c>
      <c r="K10" s="85" t="s">
        <v>15</v>
      </c>
      <c r="L10" s="85" t="s">
        <v>16</v>
      </c>
      <c r="M10" s="85" t="s">
        <v>143</v>
      </c>
      <c r="N10" s="85" t="s">
        <v>17</v>
      </c>
      <c r="O10" s="85" t="s">
        <v>18</v>
      </c>
      <c r="P10" s="85" t="s">
        <v>19</v>
      </c>
      <c r="Q10" s="85" t="s">
        <v>20</v>
      </c>
    </row>
    <row r="11">
      <c r="C11" s="87" t="s">
        <v>144</v>
      </c>
      <c r="D11" s="88" t="s">
        <v>145</v>
      </c>
      <c r="E11" s="89" t="s">
        <v>23</v>
      </c>
      <c r="F11" s="90" t="s">
        <v>24</v>
      </c>
      <c r="G11" s="91" t="s">
        <v>146</v>
      </c>
      <c r="H11" s="91" t="s">
        <v>147</v>
      </c>
      <c r="I11" s="92"/>
      <c r="J11" s="93" t="s">
        <v>54</v>
      </c>
      <c r="K11" s="94" t="s">
        <v>55</v>
      </c>
      <c r="L11" s="91" t="s">
        <v>148</v>
      </c>
      <c r="M11" s="91">
        <v>200.0</v>
      </c>
      <c r="N11" s="92"/>
      <c r="O11" s="95" t="s">
        <v>149</v>
      </c>
      <c r="P11" s="96" t="s">
        <v>32</v>
      </c>
      <c r="Q11" s="97" t="s">
        <v>33</v>
      </c>
    </row>
    <row r="12">
      <c r="C12" s="98"/>
      <c r="D12" s="99"/>
      <c r="E12" s="100" t="s">
        <v>34</v>
      </c>
      <c r="F12" s="101" t="s">
        <v>35</v>
      </c>
      <c r="G12" s="101" t="s">
        <v>150</v>
      </c>
      <c r="H12" s="102" t="s">
        <v>37</v>
      </c>
      <c r="I12" s="103"/>
      <c r="J12" s="104" t="s">
        <v>54</v>
      </c>
      <c r="K12" s="104" t="s">
        <v>55</v>
      </c>
      <c r="L12" s="105" t="s">
        <v>151</v>
      </c>
      <c r="M12" s="105">
        <v>404.0</v>
      </c>
      <c r="N12" s="103"/>
      <c r="O12" s="106" t="s">
        <v>149</v>
      </c>
      <c r="P12" s="107" t="s">
        <v>32</v>
      </c>
      <c r="Q12" s="108" t="s">
        <v>33</v>
      </c>
    </row>
    <row r="13">
      <c r="C13" s="98"/>
      <c r="D13" s="109"/>
      <c r="E13" s="100" t="s">
        <v>40</v>
      </c>
      <c r="F13" s="101" t="s">
        <v>41</v>
      </c>
      <c r="G13" s="101" t="s">
        <v>152</v>
      </c>
      <c r="H13" s="105" t="s">
        <v>43</v>
      </c>
      <c r="I13" s="103"/>
      <c r="J13" s="104" t="s">
        <v>54</v>
      </c>
      <c r="K13" s="104" t="s">
        <v>55</v>
      </c>
      <c r="L13" s="105" t="s">
        <v>153</v>
      </c>
      <c r="M13" s="105">
        <v>404.0</v>
      </c>
      <c r="N13" s="103"/>
      <c r="O13" s="106" t="s">
        <v>149</v>
      </c>
      <c r="P13" s="107" t="s">
        <v>32</v>
      </c>
      <c r="Q13" s="108" t="s">
        <v>33</v>
      </c>
    </row>
    <row r="14">
      <c r="C14" s="98"/>
      <c r="D14" s="110" t="s">
        <v>154</v>
      </c>
      <c r="E14" s="100" t="s">
        <v>44</v>
      </c>
      <c r="F14" s="111" t="s">
        <v>88</v>
      </c>
      <c r="G14" s="102" t="s">
        <v>155</v>
      </c>
      <c r="H14" s="102"/>
      <c r="I14" s="112" t="s">
        <v>156</v>
      </c>
      <c r="J14" s="104" t="s">
        <v>95</v>
      </c>
      <c r="K14" s="104" t="s">
        <v>96</v>
      </c>
      <c r="L14" s="112" t="s">
        <v>85</v>
      </c>
      <c r="M14" s="112"/>
      <c r="N14" s="112" t="s">
        <v>86</v>
      </c>
      <c r="O14" s="106" t="s">
        <v>149</v>
      </c>
      <c r="P14" s="107" t="s">
        <v>106</v>
      </c>
      <c r="Q14" s="108" t="s">
        <v>107</v>
      </c>
    </row>
    <row r="15">
      <c r="C15" s="98"/>
      <c r="D15" s="99"/>
      <c r="E15" s="100" t="s">
        <v>50</v>
      </c>
      <c r="F15" s="111" t="s">
        <v>88</v>
      </c>
      <c r="G15" s="102" t="s">
        <v>155</v>
      </c>
      <c r="H15" s="102"/>
      <c r="I15" s="112" t="s">
        <v>156</v>
      </c>
      <c r="J15" s="104" t="s">
        <v>95</v>
      </c>
      <c r="K15" s="104" t="s">
        <v>96</v>
      </c>
      <c r="L15" s="112" t="s">
        <v>85</v>
      </c>
      <c r="M15" s="112"/>
      <c r="N15" s="112" t="s">
        <v>86</v>
      </c>
      <c r="O15" s="106" t="s">
        <v>149</v>
      </c>
      <c r="P15" s="107" t="s">
        <v>106</v>
      </c>
      <c r="Q15" s="108" t="s">
        <v>107</v>
      </c>
    </row>
    <row r="16">
      <c r="C16" s="98"/>
      <c r="D16" s="99"/>
      <c r="E16" s="100" t="s">
        <v>23</v>
      </c>
      <c r="F16" s="111" t="s">
        <v>88</v>
      </c>
      <c r="G16" s="102" t="s">
        <v>155</v>
      </c>
      <c r="H16" s="102"/>
      <c r="I16" s="112" t="s">
        <v>156</v>
      </c>
      <c r="J16" s="104" t="s">
        <v>95</v>
      </c>
      <c r="K16" s="104" t="s">
        <v>96</v>
      </c>
      <c r="L16" s="112" t="s">
        <v>85</v>
      </c>
      <c r="M16" s="112"/>
      <c r="N16" s="112" t="s">
        <v>86</v>
      </c>
      <c r="O16" s="106" t="s">
        <v>149</v>
      </c>
      <c r="P16" s="107" t="s">
        <v>106</v>
      </c>
      <c r="Q16" s="108" t="s">
        <v>107</v>
      </c>
    </row>
    <row r="17">
      <c r="C17" s="98"/>
      <c r="D17" s="109"/>
      <c r="E17" s="100" t="s">
        <v>57</v>
      </c>
      <c r="F17" s="111" t="s">
        <v>88</v>
      </c>
      <c r="G17" s="102" t="s">
        <v>155</v>
      </c>
      <c r="H17" s="102"/>
      <c r="I17" s="112" t="s">
        <v>156</v>
      </c>
      <c r="J17" s="104" t="s">
        <v>95</v>
      </c>
      <c r="K17" s="104" t="s">
        <v>96</v>
      </c>
      <c r="L17" s="112" t="s">
        <v>85</v>
      </c>
      <c r="M17" s="112"/>
      <c r="N17" s="112" t="s">
        <v>86</v>
      </c>
      <c r="O17" s="106" t="s">
        <v>149</v>
      </c>
      <c r="P17" s="107" t="s">
        <v>106</v>
      </c>
      <c r="Q17" s="108" t="s">
        <v>107</v>
      </c>
    </row>
    <row r="18">
      <c r="C18" s="98"/>
      <c r="D18" s="110"/>
      <c r="E18" s="100" t="s">
        <v>63</v>
      </c>
      <c r="F18" s="111" t="s">
        <v>88</v>
      </c>
      <c r="G18" s="102" t="s">
        <v>155</v>
      </c>
      <c r="H18" s="102"/>
      <c r="I18" s="112" t="s">
        <v>156</v>
      </c>
      <c r="J18" s="104" t="s">
        <v>95</v>
      </c>
      <c r="K18" s="104" t="s">
        <v>96</v>
      </c>
      <c r="L18" s="112" t="s">
        <v>85</v>
      </c>
      <c r="M18" s="112"/>
      <c r="N18" s="112" t="s">
        <v>86</v>
      </c>
      <c r="O18" s="106" t="s">
        <v>149</v>
      </c>
      <c r="P18" s="107" t="s">
        <v>106</v>
      </c>
      <c r="Q18" s="108" t="s">
        <v>107</v>
      </c>
    </row>
    <row r="19">
      <c r="C19" s="98"/>
      <c r="D19" s="99"/>
      <c r="E19" s="100" t="s">
        <v>70</v>
      </c>
      <c r="F19" s="111" t="s">
        <v>88</v>
      </c>
      <c r="G19" s="102" t="s">
        <v>155</v>
      </c>
      <c r="H19" s="102"/>
      <c r="I19" s="112" t="s">
        <v>156</v>
      </c>
      <c r="J19" s="104" t="s">
        <v>95</v>
      </c>
      <c r="K19" s="104" t="s">
        <v>96</v>
      </c>
      <c r="L19" s="112" t="s">
        <v>85</v>
      </c>
      <c r="M19" s="112"/>
      <c r="N19" s="112" t="s">
        <v>86</v>
      </c>
      <c r="O19" s="106" t="s">
        <v>149</v>
      </c>
      <c r="P19" s="107" t="s">
        <v>106</v>
      </c>
      <c r="Q19" s="108" t="s">
        <v>107</v>
      </c>
    </row>
    <row r="20">
      <c r="C20" s="98"/>
      <c r="D20" s="99"/>
      <c r="E20" s="100" t="s">
        <v>75</v>
      </c>
      <c r="F20" s="111" t="s">
        <v>88</v>
      </c>
      <c r="G20" s="102" t="s">
        <v>155</v>
      </c>
      <c r="H20" s="102"/>
      <c r="I20" s="112" t="s">
        <v>156</v>
      </c>
      <c r="J20" s="104" t="s">
        <v>95</v>
      </c>
      <c r="K20" s="104" t="s">
        <v>96</v>
      </c>
      <c r="L20" s="112" t="s">
        <v>85</v>
      </c>
      <c r="M20" s="112"/>
      <c r="N20" s="112" t="s">
        <v>86</v>
      </c>
      <c r="O20" s="106" t="s">
        <v>149</v>
      </c>
      <c r="P20" s="107" t="s">
        <v>106</v>
      </c>
      <c r="Q20" s="108" t="s">
        <v>107</v>
      </c>
    </row>
    <row r="21" ht="15.75" customHeight="1">
      <c r="C21" s="113"/>
      <c r="D21" s="114"/>
      <c r="E21" s="115" t="s">
        <v>157</v>
      </c>
      <c r="F21" s="115" t="s">
        <v>88</v>
      </c>
      <c r="G21" s="116" t="s">
        <v>155</v>
      </c>
      <c r="H21" s="116"/>
      <c r="I21" s="117" t="s">
        <v>156</v>
      </c>
      <c r="J21" s="118" t="s">
        <v>95</v>
      </c>
      <c r="K21" s="118" t="s">
        <v>96</v>
      </c>
      <c r="L21" s="117" t="s">
        <v>85</v>
      </c>
      <c r="M21" s="117"/>
      <c r="N21" s="117" t="s">
        <v>86</v>
      </c>
      <c r="O21" s="119" t="s">
        <v>149</v>
      </c>
      <c r="P21" s="120" t="s">
        <v>106</v>
      </c>
      <c r="Q21" s="121" t="s">
        <v>107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9:Q9"/>
    <mergeCell ref="C11:C21"/>
    <mergeCell ref="D11:D13"/>
    <mergeCell ref="D14:D17"/>
    <mergeCell ref="D18:D21"/>
  </mergeCells>
  <dataValidations>
    <dataValidation type="list" allowBlank="1" showErrorMessage="1" sqref="O11:O21">
      <formula1>'Caso de Prueba'!$U$5:$U$7</formula1>
    </dataValidation>
    <dataValidation type="list" allowBlank="1" showErrorMessage="1" sqref="K11:K21">
      <formula1>'Caso de Prueba'!$M$5:$M$11</formula1>
    </dataValidation>
    <dataValidation type="list" allowBlank="1" showErrorMessage="1" sqref="J11:J21">
      <formula1>'Caso de Prueba'!$N$5:$N$8</formula1>
    </dataValidation>
    <dataValidation type="list" allowBlank="1" showErrorMessage="1" sqref="P11:P21">
      <formula1>'Caso de Prueba'!$S$5:$S$7</formula1>
    </dataValidation>
    <dataValidation type="list" allowBlank="1" showErrorMessage="1" sqref="Q11:Q21">
      <formula1>'Caso de Prueba'!$T$5:$T$7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.86"/>
    <col customWidth="1" min="3" max="3" width="13.43"/>
    <col customWidth="1" min="4" max="10" width="10.71"/>
    <col customWidth="1" min="11" max="11" width="5.86"/>
    <col customWidth="1" min="12" max="12" width="10.71"/>
    <col customWidth="1" hidden="1" min="13" max="19" width="11.43"/>
    <col customWidth="1" hidden="1" min="20" max="20" width="11.29"/>
    <col customWidth="1" hidden="1" min="21" max="21" width="10.71"/>
    <col customWidth="1" min="22" max="26" width="10.71"/>
  </cols>
  <sheetData>
    <row r="2" ht="26.25" customHeight="1">
      <c r="B2" s="122" t="s">
        <v>158</v>
      </c>
      <c r="C2" s="83"/>
      <c r="D2" s="83"/>
      <c r="E2" s="83"/>
      <c r="F2" s="83"/>
      <c r="G2" s="83"/>
      <c r="H2" s="83"/>
      <c r="I2" s="83"/>
      <c r="J2" s="83"/>
      <c r="K2" s="84"/>
    </row>
    <row r="3" ht="15.0" customHeight="1">
      <c r="B3" s="123"/>
      <c r="C3" s="8"/>
      <c r="D3" s="124"/>
      <c r="E3" s="124"/>
      <c r="F3" s="124"/>
      <c r="G3" s="124"/>
      <c r="H3" s="124"/>
      <c r="I3" s="124"/>
      <c r="J3" s="124"/>
      <c r="K3" s="125"/>
    </row>
    <row r="4">
      <c r="B4" s="126"/>
      <c r="C4" s="127" t="s">
        <v>159</v>
      </c>
      <c r="D4" s="128"/>
      <c r="E4" s="128"/>
      <c r="F4" s="128"/>
      <c r="G4" s="128"/>
      <c r="H4" s="128"/>
      <c r="I4" s="128"/>
      <c r="J4" s="128"/>
      <c r="K4" s="129"/>
    </row>
    <row r="5">
      <c r="B5" s="126"/>
      <c r="C5" s="130" t="s">
        <v>160</v>
      </c>
      <c r="D5" s="131"/>
      <c r="E5" s="128"/>
      <c r="F5" s="128"/>
      <c r="G5" s="128"/>
      <c r="H5" s="128"/>
      <c r="I5" s="128"/>
      <c r="J5" s="128"/>
      <c r="K5" s="129"/>
      <c r="M5" s="132" t="s">
        <v>96</v>
      </c>
      <c r="N5" s="132" t="s">
        <v>95</v>
      </c>
      <c r="O5" s="132" t="s">
        <v>161</v>
      </c>
      <c r="P5" s="132" t="s">
        <v>162</v>
      </c>
      <c r="Q5" s="132" t="s">
        <v>163</v>
      </c>
      <c r="R5" s="132" t="s">
        <v>95</v>
      </c>
      <c r="S5" s="132" t="s">
        <v>106</v>
      </c>
      <c r="T5" s="132" t="s">
        <v>107</v>
      </c>
      <c r="U5" s="132" t="s">
        <v>56</v>
      </c>
    </row>
    <row r="6">
      <c r="B6" s="126"/>
      <c r="C6" s="133"/>
      <c r="D6" s="128"/>
      <c r="E6" s="128"/>
      <c r="F6" s="128"/>
      <c r="G6" s="128"/>
      <c r="H6" s="128"/>
      <c r="I6" s="128"/>
      <c r="J6" s="128"/>
      <c r="K6" s="129"/>
      <c r="M6" s="132" t="s">
        <v>28</v>
      </c>
      <c r="N6" s="132" t="s">
        <v>27</v>
      </c>
      <c r="O6" s="132" t="s">
        <v>164</v>
      </c>
      <c r="P6" s="132" t="s">
        <v>165</v>
      </c>
      <c r="Q6" s="132" t="s">
        <v>166</v>
      </c>
      <c r="R6" s="132" t="s">
        <v>167</v>
      </c>
      <c r="S6" s="132" t="s">
        <v>32</v>
      </c>
      <c r="T6" s="132" t="s">
        <v>33</v>
      </c>
      <c r="U6" s="132" t="s">
        <v>62</v>
      </c>
    </row>
    <row r="7">
      <c r="B7" s="126"/>
      <c r="C7" s="127" t="s">
        <v>168</v>
      </c>
      <c r="D7" s="128"/>
      <c r="E7" s="128"/>
      <c r="F7" s="128"/>
      <c r="G7" s="128"/>
      <c r="H7" s="128"/>
      <c r="I7" s="128"/>
      <c r="J7" s="127" t="s">
        <v>169</v>
      </c>
      <c r="K7" s="129"/>
      <c r="M7" s="132" t="s">
        <v>38</v>
      </c>
      <c r="N7" s="132" t="s">
        <v>54</v>
      </c>
      <c r="O7" s="132" t="s">
        <v>170</v>
      </c>
      <c r="P7" s="132" t="s">
        <v>171</v>
      </c>
      <c r="R7" s="132" t="s">
        <v>172</v>
      </c>
      <c r="S7" s="132" t="s">
        <v>173</v>
      </c>
      <c r="T7" s="132" t="s">
        <v>174</v>
      </c>
      <c r="U7" s="132" t="s">
        <v>149</v>
      </c>
    </row>
    <row r="8" ht="15.75" customHeight="1">
      <c r="B8" s="126"/>
      <c r="C8" s="134" t="s">
        <v>175</v>
      </c>
      <c r="D8" s="135"/>
      <c r="E8" s="135"/>
      <c r="F8" s="135"/>
      <c r="G8" s="135"/>
      <c r="H8" s="136"/>
      <c r="I8" s="8"/>
      <c r="J8" s="130" t="s">
        <v>33</v>
      </c>
      <c r="K8" s="129"/>
      <c r="M8" s="132" t="s">
        <v>84</v>
      </c>
      <c r="N8" s="132" t="s">
        <v>176</v>
      </c>
      <c r="O8" s="132" t="s">
        <v>177</v>
      </c>
      <c r="R8" s="132" t="s">
        <v>178</v>
      </c>
    </row>
    <row r="9">
      <c r="B9" s="126"/>
      <c r="C9" s="128"/>
      <c r="D9" s="128"/>
      <c r="E9" s="128"/>
      <c r="F9" s="128"/>
      <c r="G9" s="128"/>
      <c r="H9" s="128"/>
      <c r="I9" s="128"/>
      <c r="J9" s="128"/>
      <c r="K9" s="129"/>
      <c r="M9" s="132" t="s">
        <v>55</v>
      </c>
      <c r="O9" s="132" t="s">
        <v>179</v>
      </c>
    </row>
    <row r="10">
      <c r="B10" s="126"/>
      <c r="C10" s="137" t="s">
        <v>180</v>
      </c>
      <c r="D10" s="135"/>
      <c r="E10" s="135"/>
      <c r="F10" s="135"/>
      <c r="G10" s="135"/>
      <c r="H10" s="135"/>
      <c r="I10" s="135"/>
      <c r="J10" s="136"/>
      <c r="K10" s="129"/>
      <c r="M10" s="132" t="s">
        <v>181</v>
      </c>
      <c r="O10" s="132" t="s">
        <v>182</v>
      </c>
    </row>
    <row r="11">
      <c r="B11" s="126"/>
      <c r="C11" s="138" t="s">
        <v>183</v>
      </c>
      <c r="D11" s="139"/>
      <c r="E11" s="139"/>
      <c r="F11" s="139"/>
      <c r="G11" s="139"/>
      <c r="H11" s="139"/>
      <c r="I11" s="139"/>
      <c r="J11" s="140"/>
      <c r="K11" s="129"/>
      <c r="M11" s="132" t="s">
        <v>184</v>
      </c>
      <c r="O11" s="132" t="s">
        <v>185</v>
      </c>
    </row>
    <row r="12">
      <c r="B12" s="126"/>
      <c r="C12" s="141"/>
      <c r="J12" s="142"/>
      <c r="K12" s="129"/>
      <c r="O12" s="132" t="s">
        <v>186</v>
      </c>
    </row>
    <row r="13">
      <c r="B13" s="126"/>
      <c r="C13" s="141"/>
      <c r="J13" s="142"/>
      <c r="K13" s="129"/>
      <c r="O13" s="132" t="s">
        <v>187</v>
      </c>
    </row>
    <row r="14">
      <c r="B14" s="126"/>
      <c r="C14" s="143"/>
      <c r="D14" s="144"/>
      <c r="E14" s="144"/>
      <c r="F14" s="144"/>
      <c r="G14" s="144"/>
      <c r="H14" s="144"/>
      <c r="I14" s="144"/>
      <c r="J14" s="145"/>
      <c r="K14" s="129"/>
      <c r="O14" s="132" t="s">
        <v>188</v>
      </c>
    </row>
    <row r="15">
      <c r="B15" s="126"/>
      <c r="C15" s="128"/>
      <c r="D15" s="128"/>
      <c r="E15" s="128"/>
      <c r="F15" s="128"/>
      <c r="G15" s="128"/>
      <c r="H15" s="128"/>
      <c r="I15" s="128"/>
      <c r="J15" s="128"/>
      <c r="K15" s="129"/>
      <c r="O15" s="132" t="s">
        <v>189</v>
      </c>
    </row>
    <row r="16">
      <c r="B16" s="126"/>
      <c r="C16" s="127" t="s">
        <v>190</v>
      </c>
      <c r="D16" s="128"/>
      <c r="E16" s="128"/>
      <c r="F16" s="128"/>
      <c r="G16" s="128"/>
      <c r="H16" s="127" t="s">
        <v>15</v>
      </c>
      <c r="I16" s="8"/>
      <c r="J16" s="127" t="s">
        <v>14</v>
      </c>
      <c r="K16" s="129"/>
      <c r="N16" s="8"/>
    </row>
    <row r="17">
      <c r="B17" s="126"/>
      <c r="C17" s="146" t="s">
        <v>191</v>
      </c>
      <c r="D17" s="135"/>
      <c r="E17" s="136"/>
      <c r="F17" s="128"/>
      <c r="G17" s="147"/>
      <c r="H17" s="148" t="s">
        <v>96</v>
      </c>
      <c r="I17" s="147"/>
      <c r="J17" s="148" t="s">
        <v>95</v>
      </c>
      <c r="K17" s="129"/>
      <c r="N17" s="8"/>
    </row>
    <row r="18">
      <c r="B18" s="126"/>
      <c r="C18" s="128"/>
      <c r="D18" s="128"/>
      <c r="E18" s="128"/>
      <c r="F18" s="128"/>
      <c r="G18" s="128"/>
      <c r="H18" s="128"/>
      <c r="I18" s="128"/>
      <c r="J18" s="128"/>
      <c r="K18" s="129"/>
      <c r="M18" s="8"/>
      <c r="N18" s="8"/>
    </row>
    <row r="19">
      <c r="B19" s="126"/>
      <c r="C19" s="127" t="s">
        <v>192</v>
      </c>
      <c r="D19" s="128"/>
      <c r="E19" s="128"/>
      <c r="F19" s="128"/>
      <c r="G19" s="128"/>
      <c r="H19" s="127" t="s">
        <v>193</v>
      </c>
      <c r="I19" s="8"/>
      <c r="J19" s="127" t="s">
        <v>194</v>
      </c>
      <c r="K19" s="129"/>
      <c r="N19" s="8"/>
    </row>
    <row r="20">
      <c r="B20" s="126"/>
      <c r="C20" s="149" t="s">
        <v>170</v>
      </c>
      <c r="D20" s="135"/>
      <c r="E20" s="136"/>
      <c r="F20" s="128"/>
      <c r="G20" s="147"/>
      <c r="H20" s="148" t="s">
        <v>162</v>
      </c>
      <c r="I20" s="147"/>
      <c r="J20" s="148" t="s">
        <v>163</v>
      </c>
      <c r="K20" s="129"/>
      <c r="N20" s="8"/>
    </row>
    <row r="21" ht="15.75" customHeight="1">
      <c r="B21" s="126"/>
      <c r="C21" s="128"/>
      <c r="D21" s="128"/>
      <c r="E21" s="128"/>
      <c r="F21" s="128"/>
      <c r="G21" s="128"/>
      <c r="H21" s="128"/>
      <c r="I21" s="128"/>
      <c r="J21" s="128"/>
      <c r="K21" s="129"/>
    </row>
    <row r="22" ht="15.75" customHeight="1">
      <c r="B22" s="126"/>
      <c r="C22" s="127" t="s">
        <v>195</v>
      </c>
      <c r="D22" s="8"/>
      <c r="E22" s="127" t="s">
        <v>196</v>
      </c>
      <c r="F22" s="128"/>
      <c r="G22" s="128"/>
      <c r="H22" s="150" t="s">
        <v>197</v>
      </c>
      <c r="I22" s="135"/>
      <c r="J22" s="136"/>
      <c r="K22" s="129"/>
    </row>
    <row r="23" ht="15.75" customHeight="1">
      <c r="B23" s="126"/>
      <c r="C23" s="103" t="s">
        <v>198</v>
      </c>
      <c r="D23" s="147"/>
      <c r="E23" s="148" t="s">
        <v>167</v>
      </c>
      <c r="F23" s="128"/>
      <c r="G23" s="147"/>
      <c r="H23" s="151" t="s">
        <v>32</v>
      </c>
      <c r="I23" s="135"/>
      <c r="J23" s="136"/>
      <c r="K23" s="129"/>
    </row>
    <row r="24" ht="15.75" customHeight="1">
      <c r="B24" s="126"/>
      <c r="C24" s="128"/>
      <c r="D24" s="128"/>
      <c r="E24" s="128"/>
      <c r="F24" s="128"/>
      <c r="G24" s="128"/>
      <c r="H24" s="128"/>
      <c r="I24" s="128"/>
      <c r="J24" s="128"/>
      <c r="K24" s="129"/>
    </row>
    <row r="25" ht="15.75" customHeight="1">
      <c r="B25" s="126"/>
      <c r="C25" s="137" t="s">
        <v>199</v>
      </c>
      <c r="D25" s="135"/>
      <c r="E25" s="135"/>
      <c r="F25" s="135"/>
      <c r="G25" s="135"/>
      <c r="H25" s="135"/>
      <c r="I25" s="135"/>
      <c r="J25" s="136"/>
      <c r="K25" s="129"/>
      <c r="U25" s="152"/>
    </row>
    <row r="26" ht="15.75" customHeight="1">
      <c r="B26" s="126"/>
      <c r="C26" s="153" t="s">
        <v>200</v>
      </c>
      <c r="D26" s="135"/>
      <c r="E26" s="135"/>
      <c r="F26" s="136"/>
      <c r="G26" s="153" t="s">
        <v>201</v>
      </c>
      <c r="H26" s="135"/>
      <c r="I26" s="135"/>
      <c r="J26" s="136"/>
      <c r="K26" s="129"/>
    </row>
    <row r="27" ht="15.75" customHeight="1">
      <c r="B27" s="126"/>
      <c r="C27" s="154" t="s">
        <v>202</v>
      </c>
      <c r="D27" s="139"/>
      <c r="E27" s="139"/>
      <c r="F27" s="140"/>
      <c r="G27" s="154" t="s">
        <v>203</v>
      </c>
      <c r="H27" s="139"/>
      <c r="I27" s="139"/>
      <c r="J27" s="140"/>
      <c r="K27" s="129"/>
    </row>
    <row r="28" ht="15.75" customHeight="1">
      <c r="B28" s="126"/>
      <c r="C28" s="141"/>
      <c r="F28" s="142"/>
      <c r="G28" s="141"/>
      <c r="J28" s="142"/>
      <c r="K28" s="129"/>
    </row>
    <row r="29" ht="15.75" customHeight="1">
      <c r="B29" s="126"/>
      <c r="C29" s="141"/>
      <c r="F29" s="142"/>
      <c r="G29" s="141"/>
      <c r="J29" s="142"/>
      <c r="K29" s="129"/>
    </row>
    <row r="30" ht="15.75" customHeight="1">
      <c r="B30" s="126"/>
      <c r="C30" s="143"/>
      <c r="D30" s="144"/>
      <c r="E30" s="144"/>
      <c r="F30" s="145"/>
      <c r="G30" s="143"/>
      <c r="H30" s="144"/>
      <c r="I30" s="144"/>
      <c r="J30" s="145"/>
      <c r="K30" s="129"/>
    </row>
    <row r="31" ht="15.75" customHeight="1">
      <c r="B31" s="126"/>
      <c r="C31" s="155"/>
      <c r="K31" s="129"/>
    </row>
    <row r="32" ht="15.75" customHeight="1">
      <c r="B32" s="126"/>
      <c r="C32" s="137" t="s">
        <v>13</v>
      </c>
      <c r="D32" s="135"/>
      <c r="E32" s="135"/>
      <c r="F32" s="135"/>
      <c r="G32" s="135"/>
      <c r="H32" s="135"/>
      <c r="I32" s="135"/>
      <c r="J32" s="136"/>
      <c r="K32" s="129"/>
    </row>
    <row r="33" ht="15.75" customHeight="1">
      <c r="B33" s="126"/>
      <c r="C33" s="154" t="s">
        <v>204</v>
      </c>
      <c r="D33" s="139"/>
      <c r="E33" s="139"/>
      <c r="F33" s="139"/>
      <c r="G33" s="139"/>
      <c r="H33" s="139"/>
      <c r="I33" s="139"/>
      <c r="J33" s="140"/>
      <c r="K33" s="129"/>
    </row>
    <row r="34" ht="15.75" customHeight="1">
      <c r="B34" s="126"/>
      <c r="C34" s="141"/>
      <c r="J34" s="142"/>
      <c r="K34" s="129"/>
    </row>
    <row r="35" ht="15.75" customHeight="1">
      <c r="B35" s="126"/>
      <c r="C35" s="141"/>
      <c r="J35" s="142"/>
      <c r="K35" s="129"/>
    </row>
    <row r="36" ht="15.75" customHeight="1">
      <c r="B36" s="126"/>
      <c r="C36" s="156"/>
      <c r="D36" s="156"/>
      <c r="E36" s="156"/>
      <c r="F36" s="156"/>
      <c r="G36" s="156"/>
      <c r="H36" s="156"/>
      <c r="I36" s="156"/>
      <c r="J36" s="156"/>
      <c r="K36" s="129"/>
    </row>
    <row r="37" ht="15.75" customHeight="1">
      <c r="B37" s="126"/>
      <c r="C37" s="137" t="s">
        <v>12</v>
      </c>
      <c r="D37" s="135"/>
      <c r="E37" s="135"/>
      <c r="F37" s="135"/>
      <c r="G37" s="135"/>
      <c r="H37" s="135"/>
      <c r="I37" s="135"/>
      <c r="J37" s="136"/>
      <c r="K37" s="129"/>
    </row>
    <row r="38" ht="15.75" customHeight="1">
      <c r="B38" s="126"/>
      <c r="C38" s="157" t="s">
        <v>205</v>
      </c>
      <c r="D38" s="158" t="s">
        <v>206</v>
      </c>
      <c r="E38" s="136"/>
      <c r="F38" s="158" t="s">
        <v>207</v>
      </c>
      <c r="G38" s="136"/>
      <c r="H38" s="157" t="s">
        <v>208</v>
      </c>
      <c r="I38" s="157"/>
      <c r="J38" s="157" t="s">
        <v>209</v>
      </c>
      <c r="K38" s="129"/>
    </row>
    <row r="39" ht="15.75" customHeight="1">
      <c r="B39" s="126"/>
      <c r="C39" s="159">
        <v>1.0</v>
      </c>
      <c r="D39" s="160" t="s">
        <v>210</v>
      </c>
      <c r="E39" s="140"/>
      <c r="F39" s="161"/>
      <c r="G39" s="140"/>
      <c r="H39" s="154"/>
      <c r="I39" s="140"/>
      <c r="J39" s="159"/>
      <c r="K39" s="129"/>
    </row>
    <row r="40" ht="15.75" customHeight="1">
      <c r="B40" s="126"/>
      <c r="C40" s="109"/>
      <c r="D40" s="143"/>
      <c r="E40" s="145"/>
      <c r="F40" s="143"/>
      <c r="G40" s="145"/>
      <c r="H40" s="143"/>
      <c r="I40" s="145"/>
      <c r="J40" s="109"/>
      <c r="K40" s="129"/>
    </row>
    <row r="41" ht="15.75" customHeight="1">
      <c r="B41" s="126"/>
      <c r="C41" s="159">
        <v>2.0</v>
      </c>
      <c r="D41" s="162" t="s">
        <v>211</v>
      </c>
      <c r="E41" s="140"/>
      <c r="F41" s="162" t="s">
        <v>212</v>
      </c>
      <c r="G41" s="140"/>
      <c r="H41" s="162"/>
      <c r="I41" s="140"/>
      <c r="J41" s="111"/>
      <c r="K41" s="129"/>
    </row>
    <row r="42" ht="15.75" customHeight="1">
      <c r="B42" s="126"/>
      <c r="C42" s="109"/>
      <c r="D42" s="143"/>
      <c r="E42" s="145"/>
      <c r="F42" s="143"/>
      <c r="G42" s="145"/>
      <c r="H42" s="143"/>
      <c r="I42" s="145"/>
      <c r="J42" s="109"/>
      <c r="K42" s="129"/>
    </row>
    <row r="43" ht="15.75" customHeight="1">
      <c r="B43" s="126"/>
      <c r="C43" s="159">
        <v>3.0</v>
      </c>
      <c r="D43" s="162" t="s">
        <v>213</v>
      </c>
      <c r="E43" s="140"/>
      <c r="F43" s="162" t="s">
        <v>214</v>
      </c>
      <c r="G43" s="140"/>
      <c r="H43" s="162"/>
      <c r="I43" s="140"/>
      <c r="J43" s="111"/>
      <c r="K43" s="129"/>
    </row>
    <row r="44" ht="15.75" customHeight="1">
      <c r="B44" s="126"/>
      <c r="C44" s="109"/>
      <c r="D44" s="143"/>
      <c r="E44" s="145"/>
      <c r="F44" s="143"/>
      <c r="G44" s="145"/>
      <c r="H44" s="143"/>
      <c r="I44" s="145"/>
      <c r="J44" s="109"/>
      <c r="K44" s="129"/>
    </row>
    <row r="45" ht="15.75" customHeight="1">
      <c r="B45" s="126"/>
      <c r="C45" s="159">
        <v>4.0</v>
      </c>
      <c r="D45" s="162" t="s">
        <v>215</v>
      </c>
      <c r="E45" s="140"/>
      <c r="F45" s="162"/>
      <c r="G45" s="140"/>
      <c r="H45" s="162" t="s">
        <v>216</v>
      </c>
      <c r="I45" s="140"/>
      <c r="J45" s="111"/>
      <c r="K45" s="129"/>
    </row>
    <row r="46" ht="15.75" customHeight="1">
      <c r="B46" s="126"/>
      <c r="C46" s="109"/>
      <c r="D46" s="143"/>
      <c r="E46" s="145"/>
      <c r="F46" s="143"/>
      <c r="G46" s="145"/>
      <c r="H46" s="143"/>
      <c r="I46" s="145"/>
      <c r="J46" s="109"/>
      <c r="K46" s="163"/>
    </row>
    <row r="47" ht="15.75" customHeight="1">
      <c r="B47" s="164"/>
      <c r="C47" s="128"/>
      <c r="D47" s="128"/>
      <c r="E47" s="128"/>
      <c r="F47" s="128"/>
      <c r="G47" s="128"/>
      <c r="H47" s="128"/>
      <c r="I47" s="128"/>
      <c r="J47" s="128"/>
      <c r="K47" s="165"/>
    </row>
    <row r="48" ht="15.75" customHeight="1">
      <c r="B48" s="166"/>
      <c r="C48" s="128"/>
      <c r="D48" s="128"/>
      <c r="E48" s="128"/>
      <c r="F48" s="128"/>
      <c r="G48" s="128"/>
      <c r="H48" s="128"/>
      <c r="I48" s="128"/>
      <c r="J48" s="128"/>
      <c r="K48" s="165"/>
    </row>
    <row r="49" ht="15.75" customHeight="1">
      <c r="B49" s="167"/>
      <c r="C49" s="168"/>
      <c r="D49" s="168"/>
      <c r="E49" s="168"/>
      <c r="F49" s="168"/>
      <c r="G49" s="168"/>
      <c r="H49" s="168"/>
      <c r="I49" s="168"/>
      <c r="J49" s="168"/>
      <c r="K49" s="16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D43:E44"/>
    <mergeCell ref="F43:G44"/>
    <mergeCell ref="C45:C46"/>
    <mergeCell ref="D45:E46"/>
    <mergeCell ref="F45:G46"/>
    <mergeCell ref="B47:B49"/>
    <mergeCell ref="H43:I44"/>
    <mergeCell ref="J43:J44"/>
    <mergeCell ref="H45:I46"/>
    <mergeCell ref="J45:J46"/>
    <mergeCell ref="K46:K49"/>
    <mergeCell ref="C39:C40"/>
    <mergeCell ref="C41:C42"/>
    <mergeCell ref="D41:E42"/>
    <mergeCell ref="F41:G42"/>
    <mergeCell ref="H41:I42"/>
    <mergeCell ref="J41:J42"/>
    <mergeCell ref="C43:C44"/>
  </mergeCells>
  <dataValidations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J17">
      <formula1>$N$5:$N$8</formula1>
    </dataValidation>
    <dataValidation type="list" allowBlank="1" showErrorMessage="1" sqref="H23">
      <formula1>$S$5:$S$7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