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(project!A$7=MEDIAN(project!A$7,project!$E1,project!$E1+project!$F1)*(project!$E1&gt;0))*((project!A$7&lt;(INT(project!$E1+project!$F1*project!$G1)))+(project!A$7=project!$E1))*(project!$G1&gt;0)</definedName>
    <definedName name="period_selected">project!$N$3</definedName>
    <definedName name="PeriodInActual">project!A$7=MEDIAN(project!A$7,project!$E1,project!$E1+project!$F1-1)</definedName>
    <definedName name="PeriodInPlan">project!A$7=MEDIAN(project!A$7,project!$C1,project!$C1+project!$D1-1)</definedName>
    <definedName name="Plan">PeriodInPlan*(project!$C1&gt;0)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<sst xmlns="http://schemas.openxmlformats.org/spreadsheetml/2006/main" count="59" uniqueCount="55">
  <si>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</si>
  <si>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</si>
  <si>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</si>
  <si>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</si>
  <si>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</si>
  <si>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</si>
  <si>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</si>
  <si>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</si>
  <si>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</si>
  <si>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</si>
  <si>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</si>
  <si>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</si>
  <si>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</si>
  <si>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</si>
  <si>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</si>
  <si>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Register</t>
  </si>
  <si>
    <t>Class Diagrams</t>
  </si>
  <si>
    <t>Upload user photo</t>
  </si>
  <si>
    <t>Upload background image</t>
  </si>
  <si>
    <t>Login</t>
  </si>
  <si>
    <t>Reset Password</t>
  </si>
  <si>
    <t>Discover</t>
  </si>
  <si>
    <t>Share your Channel</t>
  </si>
  <si>
    <t>DB Creation for Mobile</t>
  </si>
  <si>
    <t>Find Facebook Friends</t>
  </si>
  <si>
    <t>Find Twitter Friends</t>
  </si>
  <si>
    <t>Find Popular Categories</t>
  </si>
  <si>
    <t>Image and feeds from server</t>
  </si>
  <si>
    <t>Share via App/Facebook
/Twitter/Email/Tumblr</t>
  </si>
  <si>
    <t>Camera integration</t>
  </si>
  <si>
    <t>Access Gallery</t>
  </si>
  <si>
    <t>User Profile</t>
  </si>
  <si>
    <t>Posts</t>
  </si>
  <si>
    <t>Keepers</t>
  </si>
  <si>
    <t>Edit Profile</t>
  </si>
  <si>
    <t>Change Profile Image</t>
  </si>
  <si>
    <t>Change Background Image</t>
  </si>
  <si>
    <t>Set to private</t>
  </si>
  <si>
    <t>Share settings</t>
  </si>
  <si>
    <t>Notification Settings</t>
  </si>
  <si>
    <t>Support</t>
  </si>
  <si>
    <t>About</t>
  </si>
  <si>
    <t>Logout</t>
  </si>
  <si>
    <t>Invite Phone Contacts</t>
  </si>
  <si>
    <t>Invite via Email</t>
  </si>
  <si>
    <t>Invite via SMS</t>
  </si>
  <si>
    <t>Record Audio</t>
  </si>
  <si>
    <t>Filters For Image</t>
  </si>
  <si>
    <t>Shapes  For Image</t>
  </si>
  <si>
    <t>Paint Tools  For Image</t>
  </si>
  <si>
    <t>Text Caption  For Image</t>
  </si>
  <si>
    <t>Textures  For Image</t>
  </si>
  <si>
    <t>Filters For Video</t>
  </si>
  <si>
    <t>Shapes  For Video</t>
  </si>
  <si>
    <t>Textures  For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</si>
</sst>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9.5"/>
      <color theme="1" tint="0.499984740745262"/>
      <name val="Calibri"/>
      <family val="2"/>
    </font>
    <font>
      <b/>
      <sz val="9.5"/>
      <color theme="6" tint="-0.249977111117893"/>
      <name val="Calibri"/>
      <family val="2"/>
    </font>
    <font>
      <b/>
      <sz val="20"/>
      <color theme="7"/>
      <name val="Corbel"/>
      <family val="2"/>
      <scheme val="major"/>
    </font>
    <font>
      <sz val="9.5"/>
      <color theme="7" tint="-0.249977111117893"/>
      <name val="Calibri"/>
      <family val="2"/>
    </font>
    <font>
      <sz val="9.5"/>
      <color rgb="FF2C59B2"/>
      <name val="Calibri"/>
      <family val="2"/>
    </font>
    <font>
      <sz val="9.5"/>
      <color theme="9" tint="-0.249977111117893"/>
      <name val="Calibri"/>
      <family val="2"/>
    </font>
    <font>
      <sz val="9.5"/>
      <color rgb="FF9A006A"/>
      <name val="Calibri"/>
      <family val="2"/>
    </font>
    <font>
      <b/>
      <sz val="9.5"/>
      <color rgb="FFFF0000"/>
      <name val="Calibri"/>
      <family val="2"/>
      <scheme val="minor"/>
    </font>
    <font>
      <sz val="11"/>
      <color rgb="FFFF0000"/>
      <name val="Corbel"/>
      <family val="2"/>
      <scheme val="major"/>
    </font>
    <font>
      <sz val="11"/>
      <color theme="8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7" fillId="0" borderId="3" applyFill="0" applyProtection="0">
      <alignment horizontal="center"/>
    </xf>
    <xf numFmtId="0" fontId="7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7" borderId="1" applyNumberFormat="0" applyProtection="0">
      <alignment horizontal="left"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7" fillId="0" borderId="3" xfId="3">
      <alignment horizontal="center"/>
    </xf>
    <xf numFmtId="0" fontId="7" fillId="0" borderId="0" xfId="4">
      <alignment horizontal="center"/>
    </xf>
    <xf numFmtId="0" fontId="7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8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5" applyFo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>
      <alignment vertical="center"/>
    </xf>
    <xf numFmtId="0" fontId="9" fillId="0" borderId="0" xfId="2" applyFont="1" applyAlignment="1">
      <alignment horizontal="left" wrapText="1"/>
    </xf>
    <xf numFmtId="0" fontId="9" fillId="0" borderId="0" xfId="2" applyFont="1" applyFill="1">
      <alignment horizontal="left"/>
    </xf>
    <xf numFmtId="0" fontId="9" fillId="0" borderId="0" xfId="2" applyFont="1">
      <alignment horizontal="left"/>
    </xf>
    <xf numFmtId="0" fontId="7" fillId="0" borderId="0" xfId="0" applyFont="1">
      <alignment vertical="center"/>
    </xf>
    <xf numFmtId="9" fontId="10" fillId="0" borderId="0" xfId="6" applyFont="1">
      <alignment horizontal="center" vertical="center"/>
    </xf>
    <xf numFmtId="9" fontId="10" fillId="0" borderId="0" xfId="6" applyFont="1" applyFill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quotePrefix="1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3" fontId="7" fillId="8" borderId="3" xfId="3" applyFill="1">
      <alignment horizontal="center"/>
    </xf>
    <xf numFmtId="0" fontId="0" fillId="8" borderId="0" xfId="0" applyFill="1" applyAlignment="1">
      <alignment horizontal="center"/>
    </xf>
    <xf numFmtId="3" fontId="16" fillId="8" borderId="3" xfId="3" applyFont="1" applyFill="1">
      <alignment horizontal="center"/>
    </xf>
    <xf numFmtId="0" fontId="17" fillId="8" borderId="0" xfId="0" applyFont="1" applyFill="1" applyAlignment="1">
      <alignment horizontal="center"/>
    </xf>
    <xf numFmtId="0" fontId="0" fillId="8" borderId="0" xfId="0" applyFill="1">
      <alignment vertical="center"/>
    </xf>
    <xf numFmtId="0" fontId="11" fillId="0" borderId="0" xfId="1" applyFont="1" applyAlignment="1">
      <alignment horizontal="left" vertical="center"/>
    </xf>
    <xf numFmtId="0" fontId="6" fillId="0" borderId="0" xfId="1" applyAlignment="1">
      <alignment horizontal="left" vertical="center"/>
    </xf>
    <xf numFmtId="0" fontId="9" fillId="9" borderId="0" xfId="2" applyFont="1" applyFill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5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9A006A"/>
      <color rgb="FF2C59B2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T47"/>
  <sheetViews>
    <sheetView showGridLines="0" tabSelected="1" topLeftCell="A31" zoomScale="85" zoomScaleNormal="85" workbookViewId="0">
      <selection activeCell="P49" sqref="P49"/>
    </sheetView>
  </sheetViews>
  <sheetFormatPr defaultColWidth="2.75" defaultRowHeight="17.25" x14ac:dyDescent="0.3"/>
  <cols>
    <col min="1" max="1" width="2.625" customWidth="1"/>
    <col min="2" max="2" width="27.6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72" ht="15" x14ac:dyDescent="0.25">
      <c r="B2" s="37" t="s">
        <v>0</v>
      </c>
      <c r="C2" s="38"/>
      <c r="D2" s="38"/>
      <c r="E2" s="38"/>
      <c r="F2" s="38"/>
      <c r="G2" s="38"/>
    </row>
    <row r="3" spans="2:72" ht="21" customHeight="1" x14ac:dyDescent="0.25">
      <c r="B3" s="38"/>
      <c r="C3" s="38"/>
      <c r="D3" s="38"/>
      <c r="E3" s="38"/>
      <c r="F3" s="38"/>
      <c r="G3" s="38"/>
      <c r="I3" s="8" t="s">
        <v>14</v>
      </c>
      <c r="J3" s="8"/>
      <c r="K3" s="8"/>
      <c r="L3" s="8"/>
      <c r="M3" s="8"/>
      <c r="N3" s="9">
        <v>1</v>
      </c>
      <c r="O3" s="8"/>
      <c r="Q3" s="10"/>
      <c r="R3" s="15" t="s">
        <v>1</v>
      </c>
      <c r="T3" s="11"/>
      <c r="U3" s="15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72" ht="18.75" customHeight="1" x14ac:dyDescent="0.25">
      <c r="B4" s="38"/>
      <c r="C4" s="38"/>
      <c r="D4" s="38"/>
      <c r="E4" s="38"/>
      <c r="F4" s="38"/>
      <c r="G4" s="38"/>
      <c r="AT4" s="1"/>
      <c r="AU4" s="1"/>
      <c r="AV4" s="1"/>
      <c r="AW4" s="1"/>
      <c r="AX4" s="1"/>
    </row>
    <row r="5" spans="2:72" ht="15" x14ac:dyDescent="0.25">
      <c r="B5" s="4"/>
      <c r="C5" s="4" t="s">
        <v>3</v>
      </c>
      <c r="D5" s="4" t="s">
        <v>3</v>
      </c>
      <c r="E5" s="4" t="s">
        <v>6</v>
      </c>
      <c r="F5" s="4" t="s">
        <v>6</v>
      </c>
      <c r="G5" s="4" t="s">
        <v>7</v>
      </c>
      <c r="H5" s="4"/>
      <c r="I5" s="4"/>
      <c r="J5" s="4"/>
      <c r="AT5" s="1"/>
      <c r="AU5" s="1"/>
      <c r="AV5" s="1"/>
    </row>
    <row r="6" spans="2:72" ht="13.5" customHeight="1" x14ac:dyDescent="0.25">
      <c r="B6" s="5" t="s">
        <v>10</v>
      </c>
      <c r="C6" s="4" t="s">
        <v>4</v>
      </c>
      <c r="D6" s="4" t="s">
        <v>5</v>
      </c>
      <c r="E6" s="4" t="s">
        <v>4</v>
      </c>
      <c r="F6" s="4" t="s">
        <v>5</v>
      </c>
      <c r="G6" s="4" t="s">
        <v>8</v>
      </c>
      <c r="H6" s="4"/>
      <c r="I6" s="4" t="s">
        <v>9</v>
      </c>
      <c r="J6" s="4"/>
    </row>
    <row r="7" spans="2:72" ht="15.75" customHeight="1" x14ac:dyDescent="0.2">
      <c r="B7" s="3"/>
      <c r="C7" s="3"/>
      <c r="D7" s="3"/>
      <c r="E7" s="3"/>
      <c r="F7" s="3"/>
      <c r="G7" s="3"/>
      <c r="H7" s="3"/>
      <c r="I7" s="3">
        <v>1</v>
      </c>
      <c r="J7" s="34">
        <v>2</v>
      </c>
      <c r="K7" s="3">
        <v>3</v>
      </c>
      <c r="L7" s="3">
        <v>4</v>
      </c>
      <c r="M7" s="3">
        <v>5</v>
      </c>
      <c r="N7" s="3">
        <v>6</v>
      </c>
      <c r="O7" s="3">
        <v>7</v>
      </c>
      <c r="P7" s="3">
        <v>8</v>
      </c>
      <c r="Q7" s="32">
        <v>9</v>
      </c>
      <c r="R7" s="3">
        <v>10</v>
      </c>
      <c r="S7" s="3">
        <v>11</v>
      </c>
      <c r="T7" s="3">
        <v>12</v>
      </c>
      <c r="U7" s="3">
        <v>13</v>
      </c>
      <c r="V7" s="3">
        <v>14</v>
      </c>
      <c r="W7" s="3">
        <v>15</v>
      </c>
      <c r="X7" s="32">
        <v>16</v>
      </c>
      <c r="Y7" s="32">
        <v>17</v>
      </c>
      <c r="Z7" s="3">
        <v>18</v>
      </c>
      <c r="AA7" s="3">
        <v>19</v>
      </c>
      <c r="AB7" s="3">
        <v>20</v>
      </c>
      <c r="AC7" s="3">
        <v>21</v>
      </c>
      <c r="AD7" s="3">
        <v>22</v>
      </c>
      <c r="AE7" s="32">
        <v>23</v>
      </c>
      <c r="AF7" s="3">
        <v>24</v>
      </c>
      <c r="AG7" s="3">
        <v>25</v>
      </c>
      <c r="AH7" s="3">
        <v>26</v>
      </c>
      <c r="AI7" s="3">
        <v>27</v>
      </c>
      <c r="AJ7" s="3">
        <v>28</v>
      </c>
      <c r="AK7" s="3">
        <v>29</v>
      </c>
      <c r="AL7" s="32">
        <v>30</v>
      </c>
      <c r="AM7" s="3">
        <v>31</v>
      </c>
      <c r="AN7" s="3">
        <v>32</v>
      </c>
      <c r="AO7" s="3">
        <v>33</v>
      </c>
      <c r="AP7" s="3">
        <v>34</v>
      </c>
      <c r="AQ7" s="3">
        <v>35</v>
      </c>
      <c r="AR7" s="3">
        <v>36</v>
      </c>
      <c r="AS7" s="32">
        <v>37</v>
      </c>
      <c r="AT7" s="3">
        <v>38</v>
      </c>
      <c r="AU7" s="3">
        <v>39</v>
      </c>
      <c r="AV7" s="3">
        <v>40</v>
      </c>
      <c r="AW7" s="3">
        <v>41</v>
      </c>
      <c r="AX7" s="3">
        <v>42</v>
      </c>
      <c r="AY7" s="3">
        <v>43</v>
      </c>
      <c r="AZ7" s="32">
        <v>44</v>
      </c>
      <c r="BA7" s="3">
        <v>45</v>
      </c>
      <c r="BB7" s="3">
        <v>46</v>
      </c>
      <c r="BC7" s="3">
        <v>47</v>
      </c>
      <c r="BD7" s="3">
        <v>48</v>
      </c>
      <c r="BE7" s="3">
        <v>49</v>
      </c>
      <c r="BF7" s="3">
        <v>50</v>
      </c>
      <c r="BG7" s="32">
        <v>51</v>
      </c>
      <c r="BH7" s="3">
        <v>52</v>
      </c>
      <c r="BI7" s="3">
        <v>53</v>
      </c>
      <c r="BJ7" s="3">
        <v>54</v>
      </c>
      <c r="BK7" s="3">
        <v>55</v>
      </c>
      <c r="BL7" s="3">
        <v>56</v>
      </c>
      <c r="BM7" s="3">
        <v>57</v>
      </c>
      <c r="BN7" s="32">
        <v>58</v>
      </c>
      <c r="BO7" s="3">
        <v>59</v>
      </c>
      <c r="BP7" s="3">
        <v>61</v>
      </c>
      <c r="BQ7" s="3">
        <v>62</v>
      </c>
      <c r="BR7" s="3">
        <v>63</v>
      </c>
      <c r="BS7" s="3">
        <v>64</v>
      </c>
      <c r="BT7" s="3">
        <v>65</v>
      </c>
    </row>
    <row r="8" spans="2:72" ht="17.25" customHeight="1" x14ac:dyDescent="0.25">
      <c r="B8" s="18" t="s">
        <v>16</v>
      </c>
      <c r="C8" s="26">
        <v>1</v>
      </c>
      <c r="D8" s="24">
        <v>5</v>
      </c>
      <c r="E8" s="29">
        <v>0</v>
      </c>
      <c r="F8" s="30">
        <v>0</v>
      </c>
      <c r="G8" s="22">
        <v>0</v>
      </c>
      <c r="J8" s="35"/>
      <c r="Q8" s="33"/>
      <c r="X8" s="33"/>
      <c r="Y8" s="33"/>
      <c r="AE8" s="36"/>
      <c r="AL8" s="36"/>
      <c r="AS8" s="36"/>
      <c r="AZ8" s="36"/>
      <c r="BG8" s="36"/>
      <c r="BN8" s="36"/>
    </row>
    <row r="9" spans="2:72" s="17" customFormat="1" ht="18.75" customHeight="1" x14ac:dyDescent="0.25">
      <c r="B9" s="19" t="s">
        <v>15</v>
      </c>
      <c r="C9" s="27">
        <v>1</v>
      </c>
      <c r="D9" s="25">
        <v>1</v>
      </c>
      <c r="E9" s="29">
        <v>0</v>
      </c>
      <c r="F9" s="30">
        <v>0</v>
      </c>
      <c r="G9" s="23">
        <v>0</v>
      </c>
      <c r="H9" s="16"/>
      <c r="I9" s="16"/>
      <c r="J9" s="35"/>
      <c r="K9" s="16"/>
      <c r="L9" s="16"/>
      <c r="M9" s="16"/>
      <c r="N9" s="16"/>
      <c r="O9" s="16"/>
      <c r="P9" s="16"/>
      <c r="Q9" s="33"/>
      <c r="R9" s="16"/>
      <c r="S9" s="16"/>
      <c r="T9" s="16"/>
      <c r="U9" s="16"/>
      <c r="V9" s="16"/>
      <c r="W9" s="16"/>
      <c r="X9" s="33"/>
      <c r="Y9" s="33"/>
      <c r="Z9" s="16"/>
      <c r="AA9" s="16"/>
      <c r="AB9" s="16"/>
      <c r="AE9" s="36"/>
      <c r="AL9" s="36"/>
      <c r="AS9" s="36"/>
      <c r="AZ9" s="36"/>
      <c r="BG9" s="36"/>
      <c r="BN9" s="36"/>
    </row>
    <row r="10" spans="2:72" ht="18.95" customHeight="1" x14ac:dyDescent="0.25">
      <c r="B10" s="20" t="s">
        <v>17</v>
      </c>
      <c r="C10" s="26">
        <v>1</v>
      </c>
      <c r="D10" s="24">
        <v>1</v>
      </c>
      <c r="E10" s="29">
        <v>0</v>
      </c>
      <c r="F10" s="30">
        <v>0</v>
      </c>
      <c r="G10" s="22">
        <v>0</v>
      </c>
      <c r="J10" s="35"/>
      <c r="Q10" s="33"/>
      <c r="X10" s="33"/>
      <c r="Y10" s="33"/>
      <c r="AE10" s="36"/>
      <c r="AL10" s="36"/>
      <c r="AS10" s="36"/>
      <c r="AZ10" s="36"/>
      <c r="BG10" s="36"/>
      <c r="BN10" s="36"/>
    </row>
    <row r="11" spans="2:72" s="17" customFormat="1" ht="18.95" customHeight="1" x14ac:dyDescent="0.25">
      <c r="B11" s="19" t="s">
        <v>18</v>
      </c>
      <c r="C11" s="27">
        <v>1</v>
      </c>
      <c r="D11" s="25">
        <v>1</v>
      </c>
      <c r="E11" s="29">
        <v>0</v>
      </c>
      <c r="F11" s="30">
        <v>0</v>
      </c>
      <c r="G11" s="23">
        <v>0</v>
      </c>
      <c r="H11" s="16"/>
      <c r="I11" s="16"/>
      <c r="J11" s="35"/>
      <c r="K11" s="16"/>
      <c r="L11" s="16"/>
      <c r="M11" s="16"/>
      <c r="N11" s="16"/>
      <c r="O11" s="16"/>
      <c r="P11" s="16"/>
      <c r="Q11" s="33"/>
      <c r="R11" s="16"/>
      <c r="S11" s="16"/>
      <c r="T11" s="16"/>
      <c r="U11" s="16"/>
      <c r="V11" s="16"/>
      <c r="W11" s="16"/>
      <c r="X11" s="33"/>
      <c r="Y11" s="33"/>
      <c r="Z11" s="16"/>
      <c r="AA11" s="16"/>
      <c r="AB11" s="16"/>
      <c r="AE11" s="36"/>
      <c r="AL11" s="36"/>
      <c r="AS11" s="36"/>
      <c r="AZ11" s="36"/>
      <c r="BG11" s="36"/>
      <c r="BN11" s="36"/>
    </row>
    <row r="12" spans="2:72" ht="18.95" customHeight="1" x14ac:dyDescent="0.25">
      <c r="B12" s="39" t="s">
        <v>47</v>
      </c>
      <c r="C12" s="26">
        <v>1</v>
      </c>
      <c r="D12" s="24">
        <v>2</v>
      </c>
      <c r="E12" s="29">
        <v>0</v>
      </c>
      <c r="F12" s="30">
        <v>0</v>
      </c>
      <c r="G12" s="22">
        <v>0</v>
      </c>
      <c r="J12" s="35"/>
      <c r="Q12" s="33"/>
      <c r="X12" s="33"/>
      <c r="Y12" s="33"/>
      <c r="AE12" s="36"/>
      <c r="AL12" s="36"/>
      <c r="AS12" s="36"/>
      <c r="AZ12" s="36"/>
      <c r="BG12" s="36"/>
      <c r="BN12" s="36"/>
    </row>
    <row r="13" spans="2:72" ht="18.95" customHeight="1" x14ac:dyDescent="0.25">
      <c r="B13" s="39" t="s">
        <v>48</v>
      </c>
      <c r="C13" s="26">
        <v>3</v>
      </c>
      <c r="D13" s="24">
        <v>3</v>
      </c>
      <c r="E13" s="29">
        <v>0</v>
      </c>
      <c r="F13" s="30">
        <v>0</v>
      </c>
      <c r="G13" s="22">
        <v>0</v>
      </c>
      <c r="J13" s="35"/>
      <c r="Q13" s="33"/>
      <c r="X13" s="33"/>
      <c r="Y13" s="33"/>
      <c r="AE13" s="36"/>
      <c r="AL13" s="36"/>
      <c r="AS13" s="36"/>
      <c r="AZ13" s="36"/>
      <c r="BG13" s="36"/>
      <c r="BN13" s="36"/>
    </row>
    <row r="14" spans="2:72" ht="18.95" customHeight="1" x14ac:dyDescent="0.25">
      <c r="B14" s="39" t="s">
        <v>49</v>
      </c>
      <c r="C14" s="26">
        <v>6</v>
      </c>
      <c r="D14" s="24">
        <v>2</v>
      </c>
      <c r="E14" s="29">
        <v>0</v>
      </c>
      <c r="F14" s="30">
        <v>0</v>
      </c>
      <c r="G14" s="22">
        <v>0</v>
      </c>
      <c r="J14" s="35"/>
      <c r="Q14" s="33"/>
      <c r="X14" s="33"/>
      <c r="Y14" s="33"/>
      <c r="AE14" s="36"/>
      <c r="AL14" s="36"/>
      <c r="AS14" s="36"/>
      <c r="AZ14" s="36"/>
      <c r="BG14" s="36"/>
      <c r="BN14" s="36"/>
    </row>
    <row r="15" spans="2:72" ht="18.95" customHeight="1" x14ac:dyDescent="0.25">
      <c r="B15" s="39" t="s">
        <v>50</v>
      </c>
      <c r="C15" s="26">
        <v>8</v>
      </c>
      <c r="D15" s="24">
        <v>3</v>
      </c>
      <c r="E15" s="29">
        <v>0</v>
      </c>
      <c r="F15" s="30">
        <v>0</v>
      </c>
      <c r="G15" s="22">
        <v>0</v>
      </c>
      <c r="J15" s="35"/>
      <c r="Q15" s="33"/>
      <c r="X15" s="33"/>
      <c r="Y15" s="33"/>
      <c r="AE15" s="36"/>
      <c r="AL15" s="36"/>
      <c r="AS15" s="36"/>
      <c r="AZ15" s="36"/>
      <c r="BG15" s="36"/>
      <c r="BN15" s="36"/>
    </row>
    <row r="16" spans="2:72" ht="18.95" customHeight="1" x14ac:dyDescent="0.25">
      <c r="B16" s="39" t="s">
        <v>51</v>
      </c>
      <c r="C16" s="26">
        <v>11</v>
      </c>
      <c r="D16" s="24">
        <v>2</v>
      </c>
      <c r="E16" s="29">
        <v>0</v>
      </c>
      <c r="F16" s="30">
        <v>0</v>
      </c>
      <c r="G16" s="22">
        <v>0</v>
      </c>
      <c r="J16" s="35"/>
      <c r="Q16" s="33"/>
      <c r="X16" s="33"/>
      <c r="Y16" s="33"/>
      <c r="AE16" s="36"/>
      <c r="AL16" s="36"/>
      <c r="AS16" s="36"/>
      <c r="AZ16" s="36"/>
      <c r="BG16" s="36"/>
      <c r="BN16" s="36"/>
    </row>
    <row r="17" spans="2:66" ht="18.95" customHeight="1" x14ac:dyDescent="0.25">
      <c r="B17" s="39" t="s">
        <v>52</v>
      </c>
      <c r="C17" s="26">
        <v>13</v>
      </c>
      <c r="D17" s="24">
        <v>2</v>
      </c>
      <c r="E17" s="29">
        <v>0</v>
      </c>
      <c r="F17" s="30">
        <v>0</v>
      </c>
      <c r="G17" s="22">
        <v>0</v>
      </c>
      <c r="J17" s="35"/>
      <c r="Q17" s="33"/>
      <c r="X17" s="33"/>
      <c r="Y17" s="33"/>
      <c r="AE17" s="36"/>
      <c r="AL17" s="36"/>
      <c r="AS17" s="36"/>
      <c r="AZ17" s="36"/>
      <c r="BG17" s="36"/>
      <c r="BN17" s="36"/>
    </row>
    <row r="18" spans="2:66" ht="18.95" customHeight="1" x14ac:dyDescent="0.25">
      <c r="B18" s="39" t="s">
        <v>53</v>
      </c>
      <c r="C18" s="26">
        <v>15</v>
      </c>
      <c r="D18" s="24">
        <v>3</v>
      </c>
      <c r="E18" s="29">
        <v>0</v>
      </c>
      <c r="F18" s="30">
        <v>0</v>
      </c>
      <c r="G18" s="22">
        <v>0</v>
      </c>
      <c r="J18" s="35"/>
      <c r="Q18" s="33"/>
      <c r="X18" s="33"/>
      <c r="Y18" s="33"/>
      <c r="AE18" s="36"/>
      <c r="AL18" s="36"/>
      <c r="AS18" s="36"/>
      <c r="AZ18" s="36"/>
      <c r="BG18" s="36"/>
      <c r="BN18" s="36"/>
    </row>
    <row r="19" spans="2:66" ht="18.95" customHeight="1" x14ac:dyDescent="0.25">
      <c r="B19" s="39" t="s">
        <v>54</v>
      </c>
      <c r="C19" s="26">
        <v>18</v>
      </c>
      <c r="D19" s="24">
        <v>2</v>
      </c>
      <c r="E19" s="29">
        <v>0</v>
      </c>
      <c r="F19" s="30">
        <v>0</v>
      </c>
      <c r="G19" s="22">
        <v>0</v>
      </c>
      <c r="J19" s="35"/>
      <c r="Q19" s="33"/>
      <c r="X19" s="33"/>
      <c r="Y19" s="33"/>
      <c r="AE19" s="36"/>
      <c r="AL19" s="36"/>
      <c r="AS19" s="36"/>
      <c r="AZ19" s="36"/>
      <c r="BG19" s="36"/>
      <c r="BN19" s="36"/>
    </row>
    <row r="20" spans="2:66" ht="18.95" customHeight="1" x14ac:dyDescent="0.25">
      <c r="B20" s="20" t="s">
        <v>19</v>
      </c>
      <c r="C20" s="26">
        <v>1</v>
      </c>
      <c r="D20" s="24">
        <v>1</v>
      </c>
      <c r="E20" s="29">
        <v>0</v>
      </c>
      <c r="F20" s="30">
        <v>0</v>
      </c>
      <c r="G20" s="22">
        <v>0</v>
      </c>
      <c r="J20" s="35"/>
      <c r="Q20" s="33"/>
      <c r="X20" s="33"/>
      <c r="Y20" s="33"/>
      <c r="AE20" s="36"/>
      <c r="AL20" s="36"/>
      <c r="AS20" s="36"/>
      <c r="AZ20" s="36"/>
      <c r="BG20" s="36"/>
      <c r="BN20" s="36"/>
    </row>
    <row r="21" spans="2:66" s="17" customFormat="1" ht="17.25" customHeight="1" x14ac:dyDescent="0.25">
      <c r="B21" s="19" t="s">
        <v>20</v>
      </c>
      <c r="C21" s="27">
        <v>1</v>
      </c>
      <c r="D21" s="25">
        <v>1</v>
      </c>
      <c r="E21" s="29">
        <v>0</v>
      </c>
      <c r="F21" s="30">
        <v>0</v>
      </c>
      <c r="G21" s="23">
        <v>0</v>
      </c>
      <c r="H21" s="16"/>
      <c r="I21" s="16"/>
      <c r="J21" s="35"/>
      <c r="K21" s="16"/>
      <c r="L21" s="16"/>
      <c r="M21" s="16"/>
      <c r="N21" s="16"/>
      <c r="O21" s="16"/>
      <c r="P21" s="16"/>
      <c r="Q21" s="33"/>
      <c r="R21" s="16"/>
      <c r="S21" s="16"/>
      <c r="T21" s="16"/>
      <c r="U21" s="16"/>
      <c r="V21" s="16"/>
      <c r="W21" s="16"/>
      <c r="X21" s="33"/>
      <c r="Y21" s="33"/>
      <c r="Z21" s="16"/>
      <c r="AA21" s="16"/>
      <c r="AB21" s="16"/>
      <c r="AE21" s="36"/>
      <c r="AL21" s="36"/>
      <c r="AS21" s="36"/>
      <c r="AZ21" s="36"/>
      <c r="BG21" s="36"/>
      <c r="BN21" s="36"/>
    </row>
    <row r="22" spans="2:66" ht="18.95" customHeight="1" x14ac:dyDescent="0.25">
      <c r="B22" s="20" t="s">
        <v>23</v>
      </c>
      <c r="C22" s="26">
        <v>4</v>
      </c>
      <c r="D22" s="24">
        <v>2</v>
      </c>
      <c r="E22" s="29">
        <v>0</v>
      </c>
      <c r="F22" s="30">
        <v>0</v>
      </c>
      <c r="G22" s="22">
        <v>0</v>
      </c>
      <c r="J22" s="35"/>
      <c r="Q22" s="33"/>
      <c r="X22" s="33"/>
      <c r="Y22" s="33"/>
      <c r="AE22" s="36"/>
      <c r="AL22" s="36"/>
      <c r="AS22" s="36"/>
      <c r="AZ22" s="36"/>
      <c r="BG22" s="36"/>
      <c r="BN22" s="36"/>
    </row>
    <row r="23" spans="2:66" ht="20.25" customHeight="1" x14ac:dyDescent="0.25">
      <c r="B23" s="20" t="s">
        <v>24</v>
      </c>
      <c r="C23" s="26">
        <v>7</v>
      </c>
      <c r="D23" s="24">
        <v>1</v>
      </c>
      <c r="E23" s="29">
        <v>0</v>
      </c>
      <c r="F23" s="30">
        <v>0</v>
      </c>
      <c r="G23" s="22">
        <v>0</v>
      </c>
      <c r="J23" s="35"/>
      <c r="Q23" s="33"/>
      <c r="V23" s="31"/>
      <c r="X23" s="33"/>
      <c r="Y23" s="33"/>
      <c r="AE23" s="36"/>
      <c r="AL23" s="36"/>
      <c r="AS23" s="36"/>
      <c r="AZ23" s="36"/>
      <c r="BG23" s="36"/>
      <c r="BN23" s="36"/>
    </row>
    <row r="24" spans="2:66" ht="18.95" customHeight="1" x14ac:dyDescent="0.25">
      <c r="B24" s="20" t="s">
        <v>25</v>
      </c>
      <c r="C24" s="26">
        <v>7</v>
      </c>
      <c r="D24" s="24">
        <v>2</v>
      </c>
      <c r="E24" s="29">
        <v>0</v>
      </c>
      <c r="F24" s="30">
        <v>0</v>
      </c>
      <c r="G24" s="22">
        <v>0</v>
      </c>
      <c r="J24" s="35"/>
      <c r="Q24" s="33"/>
      <c r="X24" s="33"/>
      <c r="Y24" s="33"/>
      <c r="AE24" s="36"/>
      <c r="AL24" s="36"/>
      <c r="AS24" s="36"/>
      <c r="AZ24" s="36"/>
      <c r="BG24" s="36"/>
      <c r="BN24" s="36"/>
    </row>
    <row r="25" spans="2:66" ht="18.95" customHeight="1" x14ac:dyDescent="0.25">
      <c r="B25" s="20" t="s">
        <v>26</v>
      </c>
      <c r="C25" s="28">
        <v>10</v>
      </c>
      <c r="D25" s="24">
        <v>1</v>
      </c>
      <c r="E25" s="29">
        <v>0</v>
      </c>
      <c r="F25" s="30">
        <v>0</v>
      </c>
      <c r="G25" s="22">
        <v>0</v>
      </c>
      <c r="J25" s="35"/>
      <c r="Q25" s="33"/>
      <c r="X25" s="33"/>
      <c r="Y25" s="33"/>
      <c r="AE25" s="36"/>
      <c r="AL25" s="36"/>
      <c r="AS25" s="36"/>
      <c r="AZ25" s="36"/>
      <c r="BG25" s="36"/>
      <c r="BN25" s="36"/>
    </row>
    <row r="26" spans="2:66" ht="18.95" customHeight="1" x14ac:dyDescent="0.25">
      <c r="B26" s="20" t="s">
        <v>43</v>
      </c>
      <c r="C26" s="26">
        <v>12</v>
      </c>
      <c r="D26" s="24">
        <v>1</v>
      </c>
      <c r="E26" s="29">
        <v>0</v>
      </c>
      <c r="F26" s="30">
        <v>0</v>
      </c>
      <c r="G26" s="22">
        <v>0</v>
      </c>
      <c r="J26" s="35"/>
      <c r="Q26" s="33"/>
      <c r="X26" s="33"/>
      <c r="Y26" s="33"/>
      <c r="AE26" s="36"/>
      <c r="AL26" s="36"/>
      <c r="AS26" s="36"/>
      <c r="AZ26" s="36"/>
      <c r="BG26" s="36"/>
      <c r="BN26" s="36"/>
    </row>
    <row r="27" spans="2:66" ht="18.95" customHeight="1" x14ac:dyDescent="0.25">
      <c r="B27" s="20" t="s">
        <v>44</v>
      </c>
      <c r="C27" s="26">
        <v>12</v>
      </c>
      <c r="D27" s="24">
        <v>1</v>
      </c>
      <c r="E27" s="29">
        <v>0</v>
      </c>
      <c r="F27" s="30">
        <v>0</v>
      </c>
      <c r="G27" s="22">
        <v>0</v>
      </c>
      <c r="J27" s="35"/>
      <c r="Q27" s="33"/>
      <c r="X27" s="33"/>
      <c r="Y27" s="33"/>
      <c r="AE27" s="36"/>
      <c r="AL27" s="36"/>
      <c r="AS27" s="36"/>
      <c r="AZ27" s="36"/>
      <c r="BG27" s="36"/>
      <c r="BN27" s="36"/>
    </row>
    <row r="28" spans="2:66" ht="18.95" customHeight="1" x14ac:dyDescent="0.25">
      <c r="B28" s="20" t="s">
        <v>45</v>
      </c>
      <c r="C28" s="26">
        <v>13</v>
      </c>
      <c r="D28" s="24">
        <v>1</v>
      </c>
      <c r="E28" s="29">
        <v>0</v>
      </c>
      <c r="F28" s="30">
        <v>0</v>
      </c>
      <c r="G28" s="22">
        <v>0</v>
      </c>
      <c r="J28" s="35"/>
      <c r="Q28" s="33"/>
      <c r="X28" s="33"/>
      <c r="Y28" s="33"/>
      <c r="AE28" s="36"/>
      <c r="AL28" s="36"/>
      <c r="AS28" s="36"/>
      <c r="AZ28" s="36"/>
      <c r="BG28" s="36"/>
      <c r="BN28" s="36"/>
    </row>
    <row r="29" spans="2:66" ht="18.95" customHeight="1" x14ac:dyDescent="0.25">
      <c r="B29" s="20" t="s">
        <v>21</v>
      </c>
      <c r="C29" s="26">
        <v>15</v>
      </c>
      <c r="D29" s="24">
        <v>2</v>
      </c>
      <c r="E29" s="29">
        <v>0</v>
      </c>
      <c r="F29" s="30">
        <v>0</v>
      </c>
      <c r="G29" s="22">
        <v>0</v>
      </c>
      <c r="J29" s="35"/>
      <c r="Q29" s="33"/>
      <c r="X29" s="33"/>
      <c r="Y29" s="33"/>
      <c r="AE29" s="36"/>
      <c r="AL29" s="36"/>
      <c r="AS29" s="36"/>
      <c r="AZ29" s="36"/>
      <c r="BG29" s="36"/>
      <c r="BN29" s="36"/>
    </row>
    <row r="30" spans="2:66" ht="18.95" customHeight="1" x14ac:dyDescent="0.25">
      <c r="B30" s="20" t="s">
        <v>29</v>
      </c>
      <c r="C30" s="26">
        <v>18</v>
      </c>
      <c r="D30" s="24">
        <v>1</v>
      </c>
      <c r="E30" s="29">
        <v>0</v>
      </c>
      <c r="F30" s="30">
        <v>0</v>
      </c>
      <c r="G30" s="22">
        <v>0</v>
      </c>
      <c r="J30" s="35"/>
      <c r="Q30" s="33"/>
      <c r="X30" s="33"/>
      <c r="Y30" s="33"/>
      <c r="AE30" s="36"/>
      <c r="AL30" s="36"/>
      <c r="AS30" s="36"/>
      <c r="AZ30" s="36"/>
      <c r="BG30" s="36"/>
      <c r="BN30" s="36"/>
    </row>
    <row r="31" spans="2:66" ht="18.95" customHeight="1" x14ac:dyDescent="0.25">
      <c r="B31" s="20" t="s">
        <v>46</v>
      </c>
      <c r="C31" s="26">
        <v>18</v>
      </c>
      <c r="D31" s="24">
        <v>1</v>
      </c>
      <c r="E31" s="29">
        <v>0</v>
      </c>
      <c r="F31" s="30">
        <v>0</v>
      </c>
      <c r="G31" s="22"/>
      <c r="J31" s="35"/>
      <c r="Q31" s="33"/>
      <c r="X31" s="33"/>
      <c r="Y31" s="33"/>
      <c r="AE31" s="36"/>
      <c r="AL31" s="36"/>
      <c r="AS31" s="36"/>
      <c r="AZ31" s="36"/>
      <c r="BG31" s="36"/>
      <c r="BN31" s="36"/>
    </row>
    <row r="32" spans="2:66" ht="18.95" customHeight="1" x14ac:dyDescent="0.25">
      <c r="B32" s="20" t="s">
        <v>30</v>
      </c>
      <c r="C32" s="26">
        <v>18</v>
      </c>
      <c r="D32" s="24">
        <v>1</v>
      </c>
      <c r="E32" s="29">
        <v>0</v>
      </c>
      <c r="F32" s="30">
        <v>0</v>
      </c>
      <c r="G32" s="22">
        <v>0</v>
      </c>
      <c r="J32" s="35"/>
      <c r="Q32" s="33"/>
      <c r="X32" s="33"/>
      <c r="Y32" s="33"/>
      <c r="AE32" s="36"/>
      <c r="AL32" s="36"/>
      <c r="AS32" s="36"/>
      <c r="AZ32" s="36"/>
      <c r="BG32" s="36"/>
      <c r="BN32" s="36"/>
    </row>
    <row r="33" spans="2:66" ht="18.95" customHeight="1" x14ac:dyDescent="0.25">
      <c r="B33" s="20" t="s">
        <v>31</v>
      </c>
      <c r="C33" s="26">
        <v>19</v>
      </c>
      <c r="D33" s="24">
        <v>1</v>
      </c>
      <c r="E33" s="29">
        <v>0</v>
      </c>
      <c r="F33" s="30">
        <v>0</v>
      </c>
      <c r="G33" s="22">
        <v>0</v>
      </c>
      <c r="J33" s="35"/>
      <c r="Q33" s="33"/>
      <c r="X33" s="33"/>
      <c r="Y33" s="33"/>
      <c r="AE33" s="36"/>
      <c r="AL33" s="36"/>
      <c r="AS33" s="36"/>
      <c r="AZ33" s="36"/>
      <c r="BG33" s="36"/>
      <c r="BN33" s="36"/>
    </row>
    <row r="34" spans="2:66" ht="18.95" customHeight="1" x14ac:dyDescent="0.25">
      <c r="B34" s="20" t="s">
        <v>32</v>
      </c>
      <c r="C34" s="26">
        <v>22</v>
      </c>
      <c r="D34" s="24">
        <v>2</v>
      </c>
      <c r="E34" s="29">
        <v>0</v>
      </c>
      <c r="F34" s="30">
        <v>0</v>
      </c>
      <c r="G34" s="22"/>
      <c r="J34" s="35"/>
      <c r="Q34" s="33"/>
      <c r="X34" s="33"/>
      <c r="Y34" s="33"/>
      <c r="AE34" s="36"/>
      <c r="AL34" s="36"/>
      <c r="AS34" s="36"/>
      <c r="AZ34" s="36"/>
      <c r="BG34" s="36"/>
      <c r="BN34" s="36"/>
    </row>
    <row r="35" spans="2:66" ht="18.95" customHeight="1" x14ac:dyDescent="0.25">
      <c r="B35" s="20" t="s">
        <v>22</v>
      </c>
      <c r="C35" s="26">
        <v>25</v>
      </c>
      <c r="D35" s="24">
        <v>2</v>
      </c>
      <c r="E35" s="29">
        <v>0</v>
      </c>
      <c r="F35" s="30">
        <v>0</v>
      </c>
      <c r="G35" s="22">
        <v>0</v>
      </c>
      <c r="J35" s="35"/>
      <c r="Q35" s="33"/>
      <c r="X35" s="33"/>
      <c r="Y35" s="33"/>
      <c r="AE35" s="36"/>
      <c r="AL35" s="36"/>
      <c r="AS35" s="36"/>
      <c r="AZ35" s="36"/>
      <c r="BG35" s="36"/>
      <c r="BN35" s="36"/>
    </row>
    <row r="36" spans="2:66" ht="18.95" customHeight="1" x14ac:dyDescent="0.25">
      <c r="B36" s="20" t="s">
        <v>27</v>
      </c>
      <c r="C36" s="26">
        <v>27</v>
      </c>
      <c r="D36" s="24">
        <v>1</v>
      </c>
      <c r="E36" s="29">
        <v>0</v>
      </c>
      <c r="F36" s="30">
        <v>0</v>
      </c>
      <c r="G36" s="22">
        <v>0</v>
      </c>
      <c r="J36" s="35"/>
      <c r="Q36" s="33"/>
      <c r="X36" s="33"/>
      <c r="Y36" s="33"/>
      <c r="AE36" s="36"/>
      <c r="AL36" s="36"/>
      <c r="AS36" s="36"/>
      <c r="AZ36" s="36"/>
      <c r="BG36" s="36"/>
      <c r="BN36" s="36"/>
    </row>
    <row r="37" spans="2:66" ht="44.25" customHeight="1" x14ac:dyDescent="0.25">
      <c r="B37" s="18" t="s">
        <v>28</v>
      </c>
      <c r="C37" s="26">
        <v>28</v>
      </c>
      <c r="D37" s="24">
        <v>2</v>
      </c>
      <c r="E37" s="29">
        <v>0</v>
      </c>
      <c r="F37" s="30">
        <v>0</v>
      </c>
      <c r="G37" s="22">
        <v>0</v>
      </c>
      <c r="J37" s="35"/>
      <c r="Q37" s="33"/>
      <c r="X37" s="33"/>
      <c r="Y37" s="33"/>
      <c r="AE37" s="36"/>
      <c r="AL37" s="36"/>
      <c r="AS37" s="36"/>
      <c r="AZ37" s="36"/>
      <c r="BG37" s="36"/>
      <c r="BN37" s="36"/>
    </row>
    <row r="38" spans="2:66" ht="18.95" customHeight="1" x14ac:dyDescent="0.25">
      <c r="B38" s="20" t="s">
        <v>33</v>
      </c>
      <c r="C38" s="26"/>
      <c r="D38" s="24"/>
      <c r="E38" s="29">
        <v>0</v>
      </c>
      <c r="F38" s="30">
        <v>0</v>
      </c>
      <c r="G38" s="22">
        <v>0</v>
      </c>
      <c r="J38" s="35"/>
      <c r="Q38" s="33"/>
      <c r="X38" s="33"/>
      <c r="Y38" s="33"/>
      <c r="AE38" s="36"/>
      <c r="AL38" s="36"/>
      <c r="AS38" s="36"/>
      <c r="AZ38" s="36"/>
      <c r="BG38" s="36"/>
      <c r="BN38" s="36"/>
    </row>
    <row r="39" spans="2:66" ht="18.95" customHeight="1" x14ac:dyDescent="0.25">
      <c r="B39" s="20" t="s">
        <v>34</v>
      </c>
      <c r="C39" s="26">
        <v>29</v>
      </c>
      <c r="D39" s="24">
        <v>1</v>
      </c>
      <c r="E39" s="29">
        <v>0</v>
      </c>
      <c r="F39" s="30">
        <v>0</v>
      </c>
      <c r="G39" s="22">
        <v>0</v>
      </c>
      <c r="J39" s="35"/>
      <c r="Q39" s="33"/>
      <c r="X39" s="33"/>
      <c r="Y39" s="33"/>
      <c r="AE39" s="36"/>
      <c r="AL39" s="36"/>
      <c r="AS39" s="36"/>
      <c r="AZ39" s="36"/>
      <c r="BG39" s="36"/>
      <c r="BN39" s="36"/>
    </row>
    <row r="40" spans="2:66" ht="18.95" customHeight="1" x14ac:dyDescent="0.25">
      <c r="B40" s="20" t="s">
        <v>35</v>
      </c>
      <c r="C40" s="26">
        <v>29</v>
      </c>
      <c r="D40" s="24">
        <v>1</v>
      </c>
      <c r="E40" s="29">
        <v>0</v>
      </c>
      <c r="F40" s="30">
        <v>0</v>
      </c>
      <c r="G40" s="22">
        <v>0</v>
      </c>
      <c r="J40" s="35"/>
      <c r="Q40" s="33"/>
      <c r="X40" s="33"/>
      <c r="Y40" s="33"/>
      <c r="AE40" s="36"/>
      <c r="AL40" s="36"/>
      <c r="AS40" s="36"/>
      <c r="AZ40" s="36"/>
      <c r="BG40" s="36"/>
      <c r="BN40" s="36"/>
    </row>
    <row r="41" spans="2:66" ht="18.95" customHeight="1" x14ac:dyDescent="0.25">
      <c r="B41" s="20" t="s">
        <v>36</v>
      </c>
      <c r="C41" s="26">
        <v>29</v>
      </c>
      <c r="D41" s="24">
        <v>1</v>
      </c>
      <c r="E41" s="29">
        <v>0</v>
      </c>
      <c r="F41" s="30">
        <v>0</v>
      </c>
      <c r="G41" s="22">
        <v>0</v>
      </c>
      <c r="J41" s="35"/>
      <c r="Q41" s="33"/>
      <c r="X41" s="33"/>
      <c r="Y41" s="33"/>
      <c r="AE41" s="36"/>
      <c r="AL41" s="36"/>
      <c r="AS41" s="36"/>
      <c r="AZ41" s="36"/>
      <c r="BG41" s="36"/>
      <c r="BN41" s="36"/>
    </row>
    <row r="42" spans="2:66" ht="18.95" customHeight="1" x14ac:dyDescent="0.25">
      <c r="B42" s="21" t="s">
        <v>37</v>
      </c>
      <c r="C42" s="26">
        <v>29</v>
      </c>
      <c r="D42" s="24">
        <v>1</v>
      </c>
      <c r="E42" s="29">
        <v>0</v>
      </c>
      <c r="F42" s="30">
        <v>0</v>
      </c>
      <c r="G42" s="22">
        <v>0</v>
      </c>
      <c r="J42" s="35"/>
      <c r="Q42" s="33"/>
      <c r="X42" s="33"/>
      <c r="Y42" s="33"/>
      <c r="AE42" s="36"/>
      <c r="AL42" s="36"/>
      <c r="AS42" s="36"/>
      <c r="AZ42" s="36"/>
      <c r="BG42" s="36"/>
      <c r="BN42" s="36"/>
    </row>
    <row r="43" spans="2:66" ht="18.95" customHeight="1" x14ac:dyDescent="0.25">
      <c r="B43" s="20" t="s">
        <v>38</v>
      </c>
      <c r="C43" s="26">
        <v>31</v>
      </c>
      <c r="D43" s="24">
        <v>2</v>
      </c>
      <c r="E43" s="29">
        <v>0</v>
      </c>
      <c r="F43" s="30">
        <v>0</v>
      </c>
      <c r="G43" s="22">
        <v>0</v>
      </c>
      <c r="J43" s="35"/>
      <c r="Q43" s="33"/>
      <c r="X43" s="33"/>
      <c r="Y43" s="33"/>
      <c r="AE43" s="36"/>
      <c r="AL43" s="36"/>
      <c r="AS43" s="36"/>
      <c r="AZ43" s="36"/>
      <c r="BG43" s="36"/>
      <c r="BN43" s="36"/>
    </row>
    <row r="44" spans="2:66" ht="18.95" customHeight="1" x14ac:dyDescent="0.25">
      <c r="B44" s="20" t="s">
        <v>39</v>
      </c>
      <c r="C44" s="26">
        <v>33</v>
      </c>
      <c r="D44" s="24">
        <v>3</v>
      </c>
      <c r="E44" s="29">
        <v>0</v>
      </c>
      <c r="F44" s="30">
        <v>0</v>
      </c>
      <c r="G44" s="22">
        <v>0</v>
      </c>
      <c r="J44" s="35"/>
      <c r="Q44" s="33"/>
      <c r="X44" s="33"/>
      <c r="Y44" s="33"/>
      <c r="AE44" s="36"/>
      <c r="AL44" s="36"/>
      <c r="AS44" s="36"/>
      <c r="AZ44" s="36"/>
      <c r="BG44" s="36"/>
      <c r="BN44" s="36"/>
    </row>
    <row r="45" spans="2:66" ht="18.95" customHeight="1" x14ac:dyDescent="0.25">
      <c r="B45" s="20" t="s">
        <v>40</v>
      </c>
      <c r="C45" s="26">
        <v>36</v>
      </c>
      <c r="D45" s="24">
        <v>1</v>
      </c>
      <c r="E45" s="29">
        <v>0</v>
      </c>
      <c r="F45" s="30">
        <v>0</v>
      </c>
      <c r="G45" s="22">
        <v>0</v>
      </c>
      <c r="J45" s="35"/>
      <c r="Q45" s="33"/>
      <c r="X45" s="33"/>
      <c r="Y45" s="33"/>
      <c r="AE45" s="36"/>
      <c r="AL45" s="36"/>
      <c r="AS45" s="36"/>
      <c r="AZ45" s="36"/>
      <c r="BG45" s="36"/>
      <c r="BN45" s="36"/>
    </row>
    <row r="46" spans="2:66" ht="18.95" customHeight="1" x14ac:dyDescent="0.25">
      <c r="B46" s="20" t="s">
        <v>41</v>
      </c>
      <c r="C46" s="26">
        <v>36</v>
      </c>
      <c r="D46" s="24">
        <v>1</v>
      </c>
      <c r="E46" s="29">
        <v>0</v>
      </c>
      <c r="F46" s="30">
        <v>0</v>
      </c>
      <c r="G46" s="22">
        <v>0</v>
      </c>
      <c r="J46" s="35"/>
      <c r="Q46" s="33"/>
      <c r="X46" s="33"/>
      <c r="Y46" s="33"/>
      <c r="AE46" s="36"/>
      <c r="AL46" s="36"/>
      <c r="AS46" s="36"/>
      <c r="AZ46" s="36"/>
      <c r="BG46" s="36"/>
      <c r="BN46" s="36"/>
    </row>
    <row r="47" spans="2:66" ht="18.95" customHeight="1" x14ac:dyDescent="0.25">
      <c r="B47" s="20" t="s">
        <v>42</v>
      </c>
      <c r="C47" s="26">
        <v>36</v>
      </c>
      <c r="D47" s="24">
        <v>1</v>
      </c>
      <c r="E47" s="29">
        <v>0</v>
      </c>
      <c r="F47" s="30">
        <v>0</v>
      </c>
      <c r="G47" s="22">
        <v>0</v>
      </c>
      <c r="J47" s="35"/>
      <c r="Q47" s="33"/>
      <c r="X47" s="33"/>
      <c r="Y47" s="33"/>
      <c r="AE47" s="36"/>
      <c r="AL47" s="36"/>
      <c r="AS47" s="36"/>
      <c r="AZ47" s="36"/>
      <c r="BG47" s="36"/>
      <c r="BN47" s="36"/>
    </row>
  </sheetData>
  <mergeCells count="1">
    <mergeCell ref="B2:G4"/>
  </mergeCells>
  <conditionalFormatting sqref="I8:BP11 I32:BP47 I12:BT31">
    <cfRule type="expression" dxfId="49" priority="81">
      <formula>PercentComplete</formula>
    </cfRule>
    <cfRule type="expression" dxfId="48" priority="83">
      <formula>PercentCompleteBeyond</formula>
    </cfRule>
    <cfRule type="expression" dxfId="47" priority="84">
      <formula>Actual</formula>
    </cfRule>
    <cfRule type="expression" dxfId="46" priority="85">
      <formula>ActualBeyond</formula>
    </cfRule>
    <cfRule type="expression" dxfId="45" priority="86">
      <formula>Plan</formula>
    </cfRule>
    <cfRule type="expression" dxfId="44" priority="87">
      <formula>I$7=period_selected</formula>
    </cfRule>
    <cfRule type="expression" dxfId="43" priority="91">
      <formula>MOD(COLUMN(),2)</formula>
    </cfRule>
    <cfRule type="expression" dxfId="42" priority="92">
      <formula>MOD(COLUMN(),2)=0</formula>
    </cfRule>
  </conditionalFormatting>
  <conditionalFormatting sqref="B48:BP48">
    <cfRule type="expression" dxfId="41" priority="82">
      <formula>TRUE</formula>
    </cfRule>
  </conditionalFormatting>
  <conditionalFormatting sqref="I7:BP7">
    <cfRule type="expression" dxfId="40" priority="88">
      <formula>I$7=period_selected</formula>
    </cfRule>
  </conditionalFormatting>
  <conditionalFormatting sqref="BQ8:BQ11 BQ32:BQ47">
    <cfRule type="expression" dxfId="39" priority="63">
      <formula>PercentComplete</formula>
    </cfRule>
    <cfRule type="expression" dxfId="38" priority="65">
      <formula>PercentCompleteBeyond</formula>
    </cfRule>
    <cfRule type="expression" dxfId="37" priority="66">
      <formula>Actual</formula>
    </cfRule>
    <cfRule type="expression" dxfId="36" priority="67">
      <formula>ActualBeyond</formula>
    </cfRule>
    <cfRule type="expression" dxfId="35" priority="68">
      <formula>Plan</formula>
    </cfRule>
    <cfRule type="expression" dxfId="34" priority="69">
      <formula>BQ$7=period_selected</formula>
    </cfRule>
    <cfRule type="expression" dxfId="33" priority="71">
      <formula>MOD(COLUMN(),2)</formula>
    </cfRule>
    <cfRule type="expression" dxfId="32" priority="72">
      <formula>MOD(COLUMN(),2)=0</formula>
    </cfRule>
  </conditionalFormatting>
  <conditionalFormatting sqref="BQ48">
    <cfRule type="expression" dxfId="31" priority="64">
      <formula>TRUE</formula>
    </cfRule>
  </conditionalFormatting>
  <conditionalFormatting sqref="BQ7">
    <cfRule type="expression" dxfId="30" priority="70">
      <formula>BQ$7=period_selected</formula>
    </cfRule>
  </conditionalFormatting>
  <conditionalFormatting sqref="BR8:BR11 BR32:BR47">
    <cfRule type="expression" dxfId="29" priority="45">
      <formula>PercentComplete</formula>
    </cfRule>
    <cfRule type="expression" dxfId="28" priority="47">
      <formula>PercentCompleteBeyond</formula>
    </cfRule>
    <cfRule type="expression" dxfId="27" priority="48">
      <formula>Actual</formula>
    </cfRule>
    <cfRule type="expression" dxfId="26" priority="49">
      <formula>ActualBeyond</formula>
    </cfRule>
    <cfRule type="expression" dxfId="25" priority="50">
      <formula>Plan</formula>
    </cfRule>
    <cfRule type="expression" dxfId="24" priority="51">
      <formula>BR$7=period_selected</formula>
    </cfRule>
    <cfRule type="expression" dxfId="23" priority="53">
      <formula>MOD(COLUMN(),2)</formula>
    </cfRule>
    <cfRule type="expression" dxfId="22" priority="54">
      <formula>MOD(COLUMN(),2)=0</formula>
    </cfRule>
  </conditionalFormatting>
  <conditionalFormatting sqref="BR48">
    <cfRule type="expression" dxfId="21" priority="46">
      <formula>TRUE</formula>
    </cfRule>
  </conditionalFormatting>
  <conditionalFormatting sqref="BR7">
    <cfRule type="expression" dxfId="20" priority="52">
      <formula>BR$7=period_selected</formula>
    </cfRule>
  </conditionalFormatting>
  <conditionalFormatting sqref="BS8:BS11 BS32:BS47">
    <cfRule type="expression" dxfId="19" priority="27">
      <formula>PercentComplete</formula>
    </cfRule>
    <cfRule type="expression" dxfId="18" priority="29">
      <formula>PercentCompleteBeyond</formula>
    </cfRule>
    <cfRule type="expression" dxfId="17" priority="30">
      <formula>Actual</formula>
    </cfRule>
    <cfRule type="expression" dxfId="16" priority="31">
      <formula>ActualBeyond</formula>
    </cfRule>
    <cfRule type="expression" dxfId="15" priority="32">
      <formula>Plan</formula>
    </cfRule>
    <cfRule type="expression" dxfId="14" priority="33">
      <formula>BS$7=period_selected</formula>
    </cfRule>
    <cfRule type="expression" dxfId="13" priority="35">
      <formula>MOD(COLUMN(),2)</formula>
    </cfRule>
    <cfRule type="expression" dxfId="12" priority="36">
      <formula>MOD(COLUMN(),2)=0</formula>
    </cfRule>
  </conditionalFormatting>
  <conditionalFormatting sqref="BS48">
    <cfRule type="expression" dxfId="11" priority="28">
      <formula>TRUE</formula>
    </cfRule>
  </conditionalFormatting>
  <conditionalFormatting sqref="BS7">
    <cfRule type="expression" dxfId="10" priority="34">
      <formula>BS$7=period_selected</formula>
    </cfRule>
  </conditionalFormatting>
  <conditionalFormatting sqref="BT8:BT11 BT32:BT47">
    <cfRule type="expression" dxfId="9" priority="9">
      <formula>PercentComplete</formula>
    </cfRule>
    <cfRule type="expression" dxfId="8" priority="11">
      <formula>PercentCompleteBeyond</formula>
    </cfRule>
    <cfRule type="expression" dxfId="7" priority="12">
      <formula>Actual</formula>
    </cfRule>
    <cfRule type="expression" dxfId="6" priority="13">
      <formula>ActualBeyond</formula>
    </cfRule>
    <cfRule type="expression" dxfId="5" priority="14">
      <formula>Plan</formula>
    </cfRule>
    <cfRule type="expression" dxfId="4" priority="15">
      <formula>BT$7=period_selected</formula>
    </cfRule>
    <cfRule type="expression" dxfId="3" priority="17">
      <formula>MOD(COLUMN(),2)</formula>
    </cfRule>
    <cfRule type="expression" dxfId="2" priority="18">
      <formula>MOD(COLUMN(),2)=0</formula>
    </cfRule>
  </conditionalFormatting>
  <conditionalFormatting sqref="BT48">
    <cfRule type="expression" dxfId="1" priority="10">
      <formula>TRUE</formula>
    </cfRule>
  </conditionalFormatting>
  <conditionalFormatting sqref="BT7">
    <cfRule type="expression" dxfId="0" priority="16">
      <formula>BT$7=period_selected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2014-02-28T10:29:21Z</dcterms:created>
  <dcterms:modified xsi:type="dcterms:W3CDTF">2014-03-01T07:40:28Z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