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a8ae07c107dfea/"/>
    </mc:Choice>
  </mc:AlternateContent>
  <xr:revisionPtr revIDLastSave="0" documentId="8_{61FBF831-DF5C-4FBE-8106-416402B5BD6F}" xr6:coauthVersionLast="47" xr6:coauthVersionMax="47" xr10:uidLastSave="{00000000-0000-0000-0000-000000000000}"/>
  <bookViews>
    <workbookView xWindow="1116" yWindow="1116" windowWidth="17280" windowHeight="8880" activeTab="1" xr2:uid="{8CEC404E-EDCD-4354-8E85-DF9F36711F9F}"/>
  </bookViews>
  <sheets>
    <sheet name="Cleaned_Transactions" sheetId="2" r:id="rId1"/>
    <sheet name="Data Visualisation" sheetId="1" r:id="rId2"/>
  </sheets>
  <definedNames>
    <definedName name="ExternalData_1" localSheetId="0" hidden="1">'Cleaned_Transactions'!$A$1:$F$1001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38D779-3009-4B15-9457-5F1082167FFD}" keepAlive="1" name="Query - Cleaned_Transactions" description="Connection to the 'Cleaned_Transactions' query in the workbook." type="5" refreshedVersion="8" background="1" saveData="1">
    <dbPr connection="Provider=Microsoft.Mashup.OleDb.1;Data Source=$Workbook$;Location=Cleaned_Transactions;Extended Properties=&quot;&quot;" command="SELECT * FROM [Cleaned_Transactions]"/>
  </connection>
</connections>
</file>

<file path=xl/sharedStrings.xml><?xml version="1.0" encoding="utf-8"?>
<sst xmlns="http://schemas.openxmlformats.org/spreadsheetml/2006/main" count="2047" uniqueCount="35">
  <si>
    <t>CustomerID</t>
  </si>
  <si>
    <t>OrderID</t>
  </si>
  <si>
    <t>ProductInformation</t>
  </si>
  <si>
    <t>TransactionAmount</t>
  </si>
  <si>
    <t>PurchaseDate</t>
  </si>
  <si>
    <t>Location</t>
  </si>
  <si>
    <t>Product B</t>
  </si>
  <si>
    <t>Paris</t>
  </si>
  <si>
    <t>London</t>
  </si>
  <si>
    <t>Product D</t>
  </si>
  <si>
    <t>New York</t>
  </si>
  <si>
    <t>Product A</t>
  </si>
  <si>
    <t>Tokyo</t>
  </si>
  <si>
    <t>Product C</t>
  </si>
  <si>
    <t>Row Labels</t>
  </si>
  <si>
    <t>Grand Total</t>
  </si>
  <si>
    <t>May</t>
  </si>
  <si>
    <t>Apr</t>
  </si>
  <si>
    <t>Dec</t>
  </si>
  <si>
    <t>Mar</t>
  </si>
  <si>
    <t>Feb</t>
  </si>
  <si>
    <t>Jan</t>
  </si>
  <si>
    <t>Sep</t>
  </si>
  <si>
    <t>Aug</t>
  </si>
  <si>
    <t>Jul</t>
  </si>
  <si>
    <t>Jun</t>
  </si>
  <si>
    <t>Nov</t>
  </si>
  <si>
    <t>Oct</t>
  </si>
  <si>
    <t>Sum of TransactionAmount</t>
  </si>
  <si>
    <t>Total sales by product</t>
  </si>
  <si>
    <t>Sum of OrderID</t>
  </si>
  <si>
    <t>Average order value</t>
  </si>
  <si>
    <t>Sales by city</t>
  </si>
  <si>
    <t>Column Labels</t>
  </si>
  <si>
    <t xml:space="preserve">Product C has the Maximum number of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</si>
</sst>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\-yyyy"/>
    <numFmt numFmtId="165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3">
    <dxf>
      <numFmt numFmtId="0" formatCode="General"/>
    </dxf>
    <dxf>
      <numFmt numFmtId="165" formatCode="dd\-mm\-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449633450991039"/>
          <c:y val="0.19944344306359299"/>
          <c:w val="0.65005214579965587"/>
          <c:h val="0.61219865310430499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15653.42</c:v>
              </c:pt>
              <c:pt idx="1">
                <c:v>20474.640000000007</c:v>
              </c:pt>
              <c:pt idx="2">
                <c:v>17084.43</c:v>
              </c:pt>
              <c:pt idx="3">
                <c:v>184108.1</c:v>
              </c:pt>
              <c:pt idx="4">
                <c:v>173612.29999999984</c:v>
              </c:pt>
              <c:pt idx="5">
                <c:v>14700.619999999995</c:v>
              </c:pt>
              <c:pt idx="6">
                <c:v>13962.980000000001</c:v>
              </c:pt>
              <c:pt idx="7">
                <c:v>8808.52</c:v>
              </c:pt>
              <c:pt idx="8">
                <c:v>14686.42</c:v>
              </c:pt>
              <c:pt idx="9">
                <c:v>24969.580000000009</c:v>
              </c:pt>
              <c:pt idx="10">
                <c:v>12238.419999999996</c:v>
              </c:pt>
              <c:pt idx="11">
                <c:v>13378.379999999997</c:v>
              </c:pt>
            </c:numLit>
          </c:val>
          <c:extLst>
            <c:ext xmlns:c16="http://schemas.microsoft.com/office/drawing/2014/chart" uri="{C3380CC4-5D6E-409C-BE32-E72D297353CC}">
              <c16:uniqueId val="{00000000-A69D-42F4-A51C-3D4C865CE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7221520"/>
        <c:axId val="2117220080"/>
      </c:barChart>
      <c:catAx>
        <c:axId val="2117221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220080"/>
        <c:crosses val="autoZero"/>
        <c:auto val="1"/>
        <c:lblAlgn val="ctr"/>
        <c:lblOffset val="100"/>
        <c:noMultiLvlLbl val="0"/>
      </c:catAx>
      <c:valAx>
        <c:axId val="211722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ales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22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427712350514245"/>
          <c:y val="0.13789221911777158"/>
          <c:w val="0.64571969433024412"/>
          <c:h val="0.65351570277853199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Product A</c:v>
              </c:pt>
              <c:pt idx="1">
                <c:v>Product B</c:v>
              </c:pt>
              <c:pt idx="2">
                <c:v>Product C</c:v>
              </c:pt>
              <c:pt idx="3">
                <c:v>Product D</c:v>
              </c:pt>
            </c:strLit>
          </c:cat>
          <c:val>
            <c:numLit>
              <c:formatCode>General</c:formatCode>
              <c:ptCount val="4"/>
              <c:pt idx="0">
                <c:v>1253861</c:v>
              </c:pt>
              <c:pt idx="1">
                <c:v>1377096</c:v>
              </c:pt>
              <c:pt idx="2">
                <c:v>1532089</c:v>
              </c:pt>
              <c:pt idx="3">
                <c:v>1391743</c:v>
              </c:pt>
            </c:numLit>
          </c:val>
          <c:extLst>
            <c:ext xmlns:c16="http://schemas.microsoft.com/office/drawing/2014/chart" uri="{C3380CC4-5D6E-409C-BE32-E72D297353CC}">
              <c16:uniqueId val="{00000005-3F92-482E-83E2-B2DAE9039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3426095"/>
        <c:axId val="303426575"/>
      </c:barChart>
      <c:catAx>
        <c:axId val="3034260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426575"/>
        <c:crosses val="autoZero"/>
        <c:auto val="1"/>
        <c:lblAlgn val="ctr"/>
        <c:lblOffset val="100"/>
        <c:noMultiLvlLbl val="0"/>
      </c:catAx>
      <c:valAx>
        <c:axId val="303426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Sales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426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167640</xdr:rowOff>
    </xdr:from>
    <xdr:to>
      <xdr:col>4</xdr:col>
      <xdr:colOff>647700</xdr:colOff>
      <xdr:row>25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F5540E-C230-6C31-8AC2-FF90BB76A2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853440</xdr:colOff>
      <xdr:row>11</xdr:row>
      <xdr:rowOff>7620</xdr:rowOff>
    </xdr:from>
    <xdr:to>
      <xdr:col>7</xdr:col>
      <xdr:colOff>1127760</xdr:colOff>
      <xdr:row>25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6BF8032-0122-852B-81BF-CA88B65C51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al raj" refreshedDate="45973.957179861114" createdVersion="8" refreshedVersion="8" minRefreshableVersion="3" recordCount="1000" xr:uid="{F2722F24-DA01-4602-BBB6-E32ABDFCED81}">
  <cacheSource type="worksheet">
    <worksheetSource name="Cleaned_Transactions"/>
  </cacheSource>
  <cacheFields count="8">
    <cacheField name="CustomerID" numFmtId="0">
      <sharedItems containsSemiMixedTypes="0" containsString="0" containsNumber="1" containsInteger="1" minValue="1011" maxValue="9991" count="946">
        <n v="1011"/>
        <n v="1025"/>
        <n v="1029"/>
        <n v="1046"/>
        <n v="1049"/>
        <n v="1082"/>
        <n v="1086"/>
        <n v="1104"/>
        <n v="1108"/>
        <n v="1120"/>
        <n v="1136"/>
        <n v="1146"/>
        <n v="1149"/>
        <n v="1166"/>
        <n v="1182"/>
        <n v="1185"/>
        <n v="1190"/>
        <n v="1193"/>
        <n v="1200"/>
        <n v="1207"/>
        <n v="1212"/>
        <n v="1225"/>
        <n v="1228"/>
        <n v="1230"/>
        <n v="1256"/>
        <n v="1265"/>
        <n v="1273"/>
        <n v="1305"/>
        <n v="1317"/>
        <n v="1323"/>
        <n v="1331"/>
        <n v="1341"/>
        <n v="1372"/>
        <n v="1391"/>
        <n v="1392"/>
        <n v="1430"/>
        <n v="1439"/>
        <n v="1440"/>
        <n v="1464"/>
        <n v="1480"/>
        <n v="1500"/>
        <n v="1502"/>
        <n v="1504"/>
        <n v="1505"/>
        <n v="1507"/>
        <n v="1509"/>
        <n v="1510"/>
        <n v="1514"/>
        <n v="1517"/>
        <n v="1519"/>
        <n v="1520"/>
        <n v="1530"/>
        <n v="1567"/>
        <n v="1590"/>
        <n v="1601"/>
        <n v="1612"/>
        <n v="1616"/>
        <n v="1643"/>
        <n v="1645"/>
        <n v="1651"/>
        <n v="1653"/>
        <n v="1659"/>
        <n v="1685"/>
        <n v="1706"/>
        <n v="1711"/>
        <n v="1713"/>
        <n v="1715"/>
        <n v="1719"/>
        <n v="1721"/>
        <n v="1731"/>
        <n v="1742"/>
        <n v="1744"/>
        <n v="1749"/>
        <n v="1753"/>
        <n v="1803"/>
        <n v="1813"/>
        <n v="1820"/>
        <n v="1828"/>
        <n v="1833"/>
        <n v="1842"/>
        <n v="1878"/>
        <n v="1879"/>
        <n v="1886"/>
        <n v="1891"/>
        <n v="1901"/>
        <n v="1919"/>
        <n v="1920"/>
        <n v="1924"/>
        <n v="1936"/>
        <n v="1944"/>
        <n v="1960"/>
        <n v="1972"/>
        <n v="1984"/>
        <n v="1990"/>
        <n v="1992"/>
        <n v="1993"/>
        <n v="2009"/>
        <n v="2010"/>
        <n v="2011"/>
        <n v="2029"/>
        <n v="2033"/>
        <n v="2035"/>
        <n v="2036"/>
        <n v="2041"/>
        <n v="2063"/>
        <n v="2072"/>
        <n v="2075"/>
        <n v="2077"/>
        <n v="2083"/>
        <n v="2101"/>
        <n v="2118"/>
        <n v="2121"/>
        <n v="2124"/>
        <n v="2133"/>
        <n v="2139"/>
        <n v="2143"/>
        <n v="2153"/>
        <n v="2169"/>
        <n v="2180"/>
        <n v="2188"/>
        <n v="2194"/>
        <n v="2195"/>
        <n v="2200"/>
        <n v="2228"/>
        <n v="2229"/>
        <n v="2234"/>
        <n v="2263"/>
        <n v="2291"/>
        <n v="2293"/>
        <n v="2294"/>
        <n v="2296"/>
        <n v="2310"/>
        <n v="2336"/>
        <n v="2337"/>
        <n v="2341"/>
        <n v="2342"/>
        <n v="2344"/>
        <n v="2389"/>
        <n v="2391"/>
        <n v="2404"/>
        <n v="2417"/>
        <n v="2419"/>
        <n v="2425"/>
        <n v="2438"/>
        <n v="2443"/>
        <n v="2444"/>
        <n v="2462"/>
        <n v="2468"/>
        <n v="2481"/>
        <n v="2489"/>
        <n v="2494"/>
        <n v="2501"/>
        <n v="2502"/>
        <n v="2522"/>
        <n v="2524"/>
        <n v="2526"/>
        <n v="2527"/>
        <n v="2531"/>
        <n v="2551"/>
        <n v="2556"/>
        <n v="2557"/>
        <n v="2559"/>
        <n v="2562"/>
        <n v="2577"/>
        <n v="2582"/>
        <n v="2617"/>
        <n v="2624"/>
        <n v="2625"/>
        <n v="2633"/>
        <n v="2654"/>
        <n v="2655"/>
        <n v="2658"/>
        <n v="2669"/>
        <n v="2679"/>
        <n v="2681"/>
        <n v="2682"/>
        <n v="2691"/>
        <n v="2695"/>
        <n v="2702"/>
        <n v="2728"/>
        <n v="2741"/>
        <n v="2747"/>
        <n v="2749"/>
        <n v="2752"/>
        <n v="2753"/>
        <n v="2761"/>
        <n v="2765"/>
        <n v="2767"/>
        <n v="2791"/>
        <n v="2809"/>
        <n v="2816"/>
        <n v="2824"/>
        <n v="2832"/>
        <n v="2843"/>
        <n v="2847"/>
        <n v="2848"/>
        <n v="2869"/>
        <n v="2879"/>
        <n v="2882"/>
        <n v="2890"/>
        <n v="2902"/>
        <n v="2911"/>
        <n v="2926"/>
        <n v="2940"/>
        <n v="2964"/>
        <n v="2970"/>
        <n v="2975"/>
        <n v="2982"/>
        <n v="2988"/>
        <n v="2999"/>
        <n v="3024"/>
        <n v="3041"/>
        <n v="3048"/>
        <n v="3103"/>
        <n v="3110"/>
        <n v="3114"/>
        <n v="3120"/>
        <n v="3131"/>
        <n v="3140"/>
        <n v="3148"/>
        <n v="3150"/>
        <n v="3153"/>
        <n v="3173"/>
        <n v="3174"/>
        <n v="3194"/>
        <n v="3196"/>
        <n v="3203"/>
        <n v="3213"/>
        <n v="3219"/>
        <n v="3221"/>
        <n v="3223"/>
        <n v="3230"/>
        <n v="3248"/>
        <n v="3262"/>
        <n v="3267"/>
        <n v="3275"/>
        <n v="3280"/>
        <n v="3287"/>
        <n v="3308"/>
        <n v="3340"/>
        <n v="3363"/>
        <n v="3369"/>
        <n v="3384"/>
        <n v="3392"/>
        <n v="3399"/>
        <n v="3406"/>
        <n v="3417"/>
        <n v="3420"/>
        <n v="3435"/>
        <n v="3443"/>
        <n v="3450"/>
        <n v="3463"/>
        <n v="3485"/>
        <n v="3502"/>
        <n v="3504"/>
        <n v="3509"/>
        <n v="3519"/>
        <n v="3521"/>
        <n v="3522"/>
        <n v="3525"/>
        <n v="3527"/>
        <n v="3535"/>
        <n v="3538"/>
        <n v="3555"/>
        <n v="3573"/>
        <n v="3578"/>
        <n v="3604"/>
        <n v="3607"/>
        <n v="3623"/>
        <n v="3634"/>
        <n v="3647"/>
        <n v="3656"/>
        <n v="3661"/>
        <n v="3662"/>
        <n v="3676"/>
        <n v="3693"/>
        <n v="3695"/>
        <n v="3697"/>
        <n v="3704"/>
        <n v="3705"/>
        <n v="3709"/>
        <n v="3719"/>
        <n v="3724"/>
        <n v="3735"/>
        <n v="3742"/>
        <n v="3747"/>
        <n v="3762"/>
        <n v="3793"/>
        <n v="3804"/>
        <n v="3807"/>
        <n v="3826"/>
        <n v="3832"/>
        <n v="3837"/>
        <n v="3846"/>
        <n v="3852"/>
        <n v="3858"/>
        <n v="3871"/>
        <n v="3877"/>
        <n v="3878"/>
        <n v="3879"/>
        <n v="3880"/>
        <n v="3906"/>
        <n v="3926"/>
        <n v="3937"/>
        <n v="3938"/>
        <n v="3945"/>
        <n v="3954"/>
        <n v="3972"/>
        <n v="3983"/>
        <n v="4014"/>
        <n v="4022"/>
        <n v="4029"/>
        <n v="4044"/>
        <n v="4048"/>
        <n v="4052"/>
        <n v="4054"/>
        <n v="4090"/>
        <n v="4110"/>
        <n v="4111"/>
        <n v="4116"/>
        <n v="4131"/>
        <n v="4150"/>
        <n v="4154"/>
        <n v="4157"/>
        <n v="4161"/>
        <n v="4164"/>
        <n v="4166"/>
        <n v="4178"/>
        <n v="4185"/>
        <n v="4190"/>
        <n v="4196"/>
        <n v="4214"/>
        <n v="4232"/>
        <n v="4257"/>
        <n v="4271"/>
        <n v="4275"/>
        <n v="4279"/>
        <n v="4290"/>
        <n v="4291"/>
        <n v="4302"/>
        <n v="4308"/>
        <n v="4371"/>
        <n v="4387"/>
        <n v="4401"/>
        <n v="4450"/>
        <n v="4470"/>
        <n v="4475"/>
        <n v="4483"/>
        <n v="4485"/>
        <n v="4510"/>
        <n v="4517"/>
        <n v="4522"/>
        <n v="4532"/>
        <n v="4533"/>
        <n v="4538"/>
        <n v="4555"/>
        <n v="4559"/>
        <n v="4562"/>
        <n v="4568"/>
        <n v="4575"/>
        <n v="4585"/>
        <n v="4598"/>
        <n v="4608"/>
        <n v="4614"/>
        <n v="4616"/>
        <n v="4617"/>
        <n v="4624"/>
        <n v="4626"/>
        <n v="4630"/>
        <n v="4637"/>
        <n v="4646"/>
        <n v="4675"/>
        <n v="4683"/>
        <n v="4695"/>
        <n v="4700"/>
        <n v="4714"/>
        <n v="4727"/>
        <n v="4728"/>
        <n v="4729"/>
        <n v="4743"/>
        <n v="4750"/>
        <n v="4751"/>
        <n v="4755"/>
        <n v="4759"/>
        <n v="4762"/>
        <n v="4765"/>
        <n v="4770"/>
        <n v="4788"/>
        <n v="4792"/>
        <n v="4804"/>
        <n v="4812"/>
        <n v="4814"/>
        <n v="4817"/>
        <n v="4858"/>
        <n v="4863"/>
        <n v="4868"/>
        <n v="4871"/>
        <n v="4878"/>
        <n v="4879"/>
        <n v="4882"/>
        <n v="4892"/>
        <n v="4893"/>
        <n v="4909"/>
        <n v="4912"/>
        <n v="4913"/>
        <n v="4920"/>
        <n v="4923"/>
        <n v="4943"/>
        <n v="4944"/>
        <n v="4948"/>
        <n v="4974"/>
        <n v="4982"/>
        <n v="4986"/>
        <n v="4990"/>
        <n v="5009"/>
        <n v="5011"/>
        <n v="5033"/>
        <n v="5040"/>
        <n v="5049"/>
        <n v="5051"/>
        <n v="5059"/>
        <n v="5060"/>
        <n v="5067"/>
        <n v="5076"/>
        <n v="5087"/>
        <n v="5088"/>
        <n v="5102"/>
        <n v="5105"/>
        <n v="5106"/>
        <n v="5107"/>
        <n v="5114"/>
        <n v="5150"/>
        <n v="5173"/>
        <n v="5179"/>
        <n v="5192"/>
        <n v="5201"/>
        <n v="5215"/>
        <n v="5216"/>
        <n v="5221"/>
        <n v="5224"/>
        <n v="5254"/>
        <n v="5272"/>
        <n v="5281"/>
        <n v="5285"/>
        <n v="5298"/>
        <n v="5308"/>
        <n v="5331"/>
        <n v="5334"/>
        <n v="5342"/>
        <n v="5347"/>
        <n v="5349"/>
        <n v="5350"/>
        <n v="5371"/>
        <n v="5382"/>
        <n v="5438"/>
        <n v="5444"/>
        <n v="5450"/>
        <n v="5460"/>
        <n v="5469"/>
        <n v="5470"/>
        <n v="5471"/>
        <n v="5476"/>
        <n v="5477"/>
        <n v="5488"/>
        <n v="5494"/>
        <n v="5499"/>
        <n v="5511"/>
        <n v="5512"/>
        <n v="5520"/>
        <n v="5521"/>
        <n v="5533"/>
        <n v="5543"/>
        <n v="5557"/>
        <n v="5558"/>
        <n v="5564"/>
        <n v="5582"/>
        <n v="5583"/>
        <n v="5622"/>
        <n v="5634"/>
        <n v="5660"/>
        <n v="5664"/>
        <n v="5670"/>
        <n v="5673"/>
        <n v="5687"/>
        <n v="5694"/>
        <n v="5706"/>
        <n v="5719"/>
        <n v="5735"/>
        <n v="5742"/>
        <n v="5747"/>
        <n v="5762"/>
        <n v="5781"/>
        <n v="5803"/>
        <n v="5809"/>
        <n v="5813"/>
        <n v="5819"/>
        <n v="5833"/>
        <n v="5837"/>
        <n v="5843"/>
        <n v="5853"/>
        <n v="5861"/>
        <n v="5888"/>
        <n v="5890"/>
        <n v="5903"/>
        <n v="5905"/>
        <n v="5915"/>
        <n v="5919"/>
        <n v="5920"/>
        <n v="5923"/>
        <n v="5933"/>
        <n v="5938"/>
        <n v="5949"/>
        <n v="5970"/>
        <n v="5990"/>
        <n v="5994"/>
        <n v="6005"/>
        <n v="6008"/>
        <n v="6050"/>
        <n v="6053"/>
        <n v="6068"/>
        <n v="6071"/>
        <n v="6077"/>
        <n v="6085"/>
        <n v="6096"/>
        <n v="6107"/>
        <n v="6134"/>
        <n v="6168"/>
        <n v="6169"/>
        <n v="6172"/>
        <n v="6175"/>
        <n v="6188"/>
        <n v="6201"/>
        <n v="6210"/>
        <n v="6221"/>
        <n v="6228"/>
        <n v="6234"/>
        <n v="6236"/>
        <n v="6253"/>
        <n v="6262"/>
        <n v="6267"/>
        <n v="6269"/>
        <n v="6277"/>
        <n v="6293"/>
        <n v="6295"/>
        <n v="6298"/>
        <n v="6299"/>
        <n v="6302"/>
        <n v="6303"/>
        <n v="6319"/>
        <n v="6323"/>
        <n v="6327"/>
        <n v="6328"/>
        <n v="6344"/>
        <n v="6345"/>
        <n v="6347"/>
        <n v="6354"/>
        <n v="6363"/>
        <n v="6381"/>
        <n v="6383"/>
        <n v="6399"/>
        <n v="6400"/>
        <n v="6411"/>
        <n v="6416"/>
        <n v="6420"/>
        <n v="6431"/>
        <n v="6432"/>
        <n v="6439"/>
        <n v="6447"/>
        <n v="6478"/>
        <n v="6482"/>
        <n v="6499"/>
        <n v="6502"/>
        <n v="6517"/>
        <n v="6542"/>
        <n v="6544"/>
        <n v="6549"/>
        <n v="6570"/>
        <n v="6574"/>
        <n v="6582"/>
        <n v="6584"/>
        <n v="6598"/>
        <n v="6614"/>
        <n v="6617"/>
        <n v="6621"/>
        <n v="6633"/>
        <n v="6634"/>
        <n v="6638"/>
        <n v="6644"/>
        <n v="6658"/>
        <n v="6661"/>
        <n v="6669"/>
        <n v="6688"/>
        <n v="6703"/>
        <n v="6706"/>
        <n v="6707"/>
        <n v="6714"/>
        <n v="6730"/>
        <n v="6742"/>
        <n v="6761"/>
        <n v="6770"/>
        <n v="6776"/>
        <n v="6781"/>
        <n v="6816"/>
        <n v="6818"/>
        <n v="6820"/>
        <n v="6822"/>
        <n v="6828"/>
        <n v="6829"/>
        <n v="6850"/>
        <n v="6860"/>
        <n v="6869"/>
        <n v="6873"/>
        <n v="6876"/>
        <n v="6878"/>
        <n v="6885"/>
        <n v="6890"/>
        <n v="6896"/>
        <n v="6898"/>
        <n v="6901"/>
        <n v="6911"/>
        <n v="6916"/>
        <n v="6934"/>
        <n v="6939"/>
        <n v="6963"/>
        <n v="6967"/>
        <n v="6986"/>
        <n v="7018"/>
        <n v="7022"/>
        <n v="7025"/>
        <n v="7043"/>
        <n v="7046"/>
        <n v="7049"/>
        <n v="7054"/>
        <n v="7078"/>
        <n v="7084"/>
        <n v="7099"/>
        <n v="7116"/>
        <n v="7135"/>
        <n v="7146"/>
        <n v="7151"/>
        <n v="7164"/>
        <n v="7170"/>
        <n v="7179"/>
        <n v="7199"/>
        <n v="7204"/>
        <n v="7209"/>
        <n v="7211"/>
        <n v="7224"/>
        <n v="7240"/>
        <n v="7242"/>
        <n v="7251"/>
        <n v="7256"/>
        <n v="7275"/>
        <n v="7286"/>
        <n v="7288"/>
        <n v="7291"/>
        <n v="7296"/>
        <n v="7322"/>
        <n v="7334"/>
        <n v="7342"/>
        <n v="7358"/>
        <n v="7363"/>
        <n v="7408"/>
        <n v="7418"/>
        <n v="7421"/>
        <n v="7429"/>
        <n v="7431"/>
        <n v="7434"/>
        <n v="7437"/>
        <n v="7445"/>
        <n v="7453"/>
        <n v="7455"/>
        <n v="7457"/>
        <n v="7461"/>
        <n v="7484"/>
        <n v="7498"/>
        <n v="7511"/>
        <n v="7521"/>
        <n v="7529"/>
        <n v="7543"/>
        <n v="7557"/>
        <n v="7563"/>
        <n v="7566"/>
        <n v="7606"/>
        <n v="7622"/>
        <n v="7626"/>
        <n v="7653"/>
        <n v="7666"/>
        <n v="7669"/>
        <n v="7670"/>
        <n v="7678"/>
        <n v="7693"/>
        <n v="7708"/>
        <n v="7717"/>
        <n v="7723"/>
        <n v="7730"/>
        <n v="7735"/>
        <n v="7753"/>
        <n v="7770"/>
        <n v="7775"/>
        <n v="7781"/>
        <n v="7785"/>
        <n v="7793"/>
        <n v="7797"/>
        <n v="7798"/>
        <n v="7807"/>
        <n v="7809"/>
        <n v="7821"/>
        <n v="7824"/>
        <n v="7825"/>
        <n v="7859"/>
        <n v="7862"/>
        <n v="7865"/>
        <n v="7870"/>
        <n v="7883"/>
        <n v="7885"/>
        <n v="7889"/>
        <n v="7909"/>
        <n v="7911"/>
        <n v="7916"/>
        <n v="7921"/>
        <n v="7932"/>
        <n v="7939"/>
        <n v="7955"/>
        <n v="7965"/>
        <n v="7971"/>
        <n v="7981"/>
        <n v="7984"/>
        <n v="7997"/>
        <n v="8001"/>
        <n v="8017"/>
        <n v="8043"/>
        <n v="8061"/>
        <n v="8078"/>
        <n v="8094"/>
        <n v="8105"/>
        <n v="8123"/>
        <n v="8126"/>
        <n v="8135"/>
        <n v="8145"/>
        <n v="8149"/>
        <n v="8161"/>
        <n v="8178"/>
        <n v="8179"/>
        <n v="8195"/>
        <n v="8199"/>
        <n v="8201"/>
        <n v="8210"/>
        <n v="8216"/>
        <n v="8225"/>
        <n v="8239"/>
        <n v="8242"/>
        <n v="8244"/>
        <n v="8251"/>
        <n v="8254"/>
        <n v="8269"/>
        <n v="8273"/>
        <n v="8292"/>
        <n v="8300"/>
        <n v="8310"/>
        <n v="8311"/>
        <n v="8317"/>
        <n v="8324"/>
        <n v="8342"/>
        <n v="8355"/>
        <n v="8359"/>
        <n v="8362"/>
        <n v="8368"/>
        <n v="8369"/>
        <n v="8370"/>
        <n v="8372"/>
        <n v="8381"/>
        <n v="8399"/>
        <n v="8405"/>
        <n v="8414"/>
        <n v="8418"/>
        <n v="8429"/>
        <n v="8432"/>
        <n v="8449"/>
        <n v="8450"/>
        <n v="8483"/>
        <n v="8484"/>
        <n v="8490"/>
        <n v="8493"/>
        <n v="8504"/>
        <n v="8511"/>
        <n v="8517"/>
        <n v="8529"/>
        <n v="8532"/>
        <n v="8542"/>
        <n v="8552"/>
        <n v="8575"/>
        <n v="8579"/>
        <n v="8595"/>
        <n v="8598"/>
        <n v="8609"/>
        <n v="8612"/>
        <n v="8616"/>
        <n v="8620"/>
        <n v="8622"/>
        <n v="8625"/>
        <n v="8640"/>
        <n v="8657"/>
        <n v="8685"/>
        <n v="8692"/>
        <n v="8705"/>
        <n v="8711"/>
        <n v="8715"/>
        <n v="8719"/>
        <n v="8724"/>
        <n v="8736"/>
        <n v="8758"/>
        <n v="8770"/>
        <n v="8780"/>
        <n v="8790"/>
        <n v="8796"/>
        <n v="8803"/>
        <n v="8807"/>
        <n v="8814"/>
        <n v="8816"/>
        <n v="8821"/>
        <n v="8822"/>
        <n v="8836"/>
        <n v="8848"/>
        <n v="8859"/>
        <n v="8863"/>
        <n v="8871"/>
        <n v="8879"/>
        <n v="8895"/>
        <n v="8909"/>
        <n v="8924"/>
        <n v="8925"/>
        <n v="8933"/>
        <n v="8951"/>
        <n v="8982"/>
        <n v="8993"/>
        <n v="9004"/>
        <n v="9005"/>
        <n v="9008"/>
        <n v="9022"/>
        <n v="9042"/>
        <n v="9044"/>
        <n v="9054"/>
        <n v="9064"/>
        <n v="9066"/>
        <n v="9084"/>
        <n v="9105"/>
        <n v="9108"/>
        <n v="9115"/>
        <n v="9120"/>
        <n v="9128"/>
        <n v="9129"/>
        <n v="9148"/>
        <n v="9173"/>
        <n v="9175"/>
        <n v="9210"/>
        <n v="9266"/>
        <n v="9267"/>
        <n v="9268"/>
        <n v="9276"/>
        <n v="9288"/>
        <n v="9289"/>
        <n v="9307"/>
        <n v="9311"/>
        <n v="9317"/>
        <n v="9328"/>
        <n v="9331"/>
        <n v="9363"/>
        <n v="9368"/>
        <n v="9369"/>
        <n v="9374"/>
        <n v="9376"/>
        <n v="9383"/>
        <n v="9393"/>
        <n v="9409"/>
        <n v="9418"/>
        <n v="9426"/>
        <n v="9442"/>
        <n v="9443"/>
        <n v="9444"/>
        <n v="9452"/>
        <n v="9462"/>
        <n v="9465"/>
        <n v="9475"/>
        <n v="9482"/>
        <n v="9488"/>
        <n v="9508"/>
        <n v="9510"/>
        <n v="9514"/>
        <n v="9535"/>
        <n v="9537"/>
        <n v="9538"/>
        <n v="9553"/>
        <n v="9561"/>
        <n v="9564"/>
        <n v="9571"/>
        <n v="9576"/>
        <n v="9582"/>
        <n v="9584"/>
        <n v="9589"/>
        <n v="9595"/>
        <n v="9609"/>
        <n v="9615"/>
        <n v="9621"/>
        <n v="9622"/>
        <n v="9625"/>
        <n v="9669"/>
        <n v="9673"/>
        <n v="9674"/>
        <n v="9680"/>
        <n v="9689"/>
        <n v="9693"/>
        <n v="9700"/>
        <n v="9702"/>
        <n v="9740"/>
        <n v="9747"/>
        <n v="9751"/>
        <n v="9756"/>
        <n v="9761"/>
        <n v="9785"/>
        <n v="9788"/>
        <n v="9796"/>
        <n v="9797"/>
        <n v="9802"/>
        <n v="9806"/>
        <n v="9821"/>
        <n v="9824"/>
        <n v="9835"/>
        <n v="9841"/>
        <n v="9849"/>
        <n v="9864"/>
        <n v="9871"/>
        <n v="9880"/>
        <n v="9892"/>
        <n v="9897"/>
        <n v="9899"/>
        <n v="9901"/>
        <n v="9907"/>
        <n v="9908"/>
        <n v="9918"/>
        <n v="9922"/>
        <n v="9941"/>
        <n v="9950"/>
        <n v="9954"/>
        <n v="9985"/>
        <n v="9991"/>
      </sharedItems>
    </cacheField>
    <cacheField name="OrderID" numFmtId="0">
      <sharedItems containsSemiMixedTypes="0" containsString="0" containsNumber="1" containsInteger="1" minValue="100096" maxValue="999695" count="1000">
        <n v="781571"/>
        <n v="945619"/>
        <n v="296412"/>
        <n v="992083"/>
        <n v="236306"/>
        <n v="147489"/>
        <n v="419491"/>
        <n v="594580"/>
        <n v="171269"/>
        <n v="273650"/>
        <n v="688730"/>
        <n v="795186"/>
        <n v="821846"/>
        <n v="163386"/>
        <n v="353080"/>
        <n v="229221"/>
        <n v="366776"/>
        <n v="993251"/>
        <n v="441244"/>
        <n v="669902"/>
        <n v="210665"/>
        <n v="970300"/>
        <n v="419939"/>
        <n v="486490"/>
        <n v="118786"/>
        <n v="180674"/>
        <n v="409531"/>
        <n v="326222"/>
        <n v="189913"/>
        <n v="952117"/>
        <n v="294969"/>
        <n v="565897"/>
        <n v="426053"/>
        <n v="972442"/>
        <n v="657772"/>
        <n v="451291"/>
        <n v="873291"/>
        <n v="130359"/>
        <n v="315425"/>
        <n v="559753"/>
        <n v="782759"/>
        <n v="161437"/>
        <n v="649300"/>
        <n v="286209"/>
        <n v="494468"/>
        <n v="243006"/>
        <n v="134283"/>
        <n v="736818"/>
        <n v="682959"/>
        <n v="136489"/>
        <n v="392004"/>
        <n v="300051"/>
        <n v="158760"/>
        <n v="903028"/>
        <n v="629903"/>
        <n v="488984"/>
        <n v="778720"/>
        <n v="265092"/>
        <n v="438977"/>
        <n v="447195"/>
        <n v="182289"/>
        <n v="180458"/>
        <n v="299072"/>
        <n v="707727"/>
        <n v="821634"/>
        <n v="449773"/>
        <n v="934883"/>
        <n v="644173"/>
        <n v="855185"/>
        <n v="241268"/>
        <n v="496922"/>
        <n v="365971"/>
        <n v="504832"/>
        <n v="565776"/>
        <n v="692960"/>
        <n v="148215"/>
        <n v="337232"/>
        <n v="943019"/>
        <n v="108060"/>
        <n v="863187"/>
        <n v="112960"/>
        <n v="269172"/>
        <n v="973294"/>
        <n v="261050"/>
        <n v="993647"/>
        <n v="197793"/>
        <n v="614379"/>
        <n v="208633"/>
        <n v="608149"/>
        <n v="457137"/>
        <n v="666157"/>
        <n v="775990"/>
        <n v="225245"/>
        <n v="252640"/>
        <n v="584172"/>
        <n v="652021"/>
        <n v="345536"/>
        <n v="159642"/>
        <n v="684357"/>
        <n v="536236"/>
        <n v="725850"/>
        <n v="155663"/>
        <n v="759104"/>
        <n v="989227"/>
        <n v="360735"/>
        <n v="189870"/>
        <n v="237064"/>
        <n v="700521"/>
        <n v="725726"/>
        <n v="138780"/>
        <n v="780776"/>
        <n v="834928"/>
        <n v="638169"/>
        <n v="992717"/>
        <n v="818699"/>
        <n v="242239"/>
        <n v="651231"/>
        <n v="747033"/>
        <n v="479742"/>
        <n v="935012"/>
        <n v="767830"/>
        <n v="890870"/>
        <n v="234628"/>
        <n v="805668"/>
        <n v="183667"/>
        <n v="572536"/>
        <n v="644719"/>
        <n v="723948"/>
        <n v="557409"/>
        <n v="176819"/>
        <n v="292800"/>
        <n v="535810"/>
        <n v="685193"/>
        <n v="777366"/>
        <n v="638009"/>
        <n v="586490"/>
        <n v="257538"/>
        <n v="192295"/>
        <n v="621841"/>
        <n v="692447"/>
        <n v="432270"/>
        <n v="478458"/>
        <n v="609253"/>
        <n v="203896"/>
        <n v="181896"/>
        <n v="923002"/>
        <n v="875584"/>
        <n v="197923"/>
        <n v="891083"/>
        <n v="847748"/>
        <n v="499941"/>
        <n v="886931"/>
        <n v="998235"/>
        <n v="537605"/>
        <n v="556839"/>
        <n v="183927"/>
        <n v="876936"/>
        <n v="503951"/>
        <n v="966529"/>
        <n v="260265"/>
        <n v="189450"/>
        <n v="436653"/>
        <n v="153035"/>
        <n v="466566"/>
        <n v="219361"/>
        <n v="834891"/>
        <n v="912510"/>
        <n v="991401"/>
        <n v="583863"/>
        <n v="158840"/>
        <n v="227352"/>
        <n v="110142"/>
        <n v="492483"/>
        <n v="239145"/>
        <n v="340927"/>
        <n v="921945"/>
        <n v="683397"/>
        <n v="789880"/>
        <n v="550961"/>
        <n v="377501"/>
        <n v="857537"/>
        <n v="270555"/>
        <n v="265154"/>
        <n v="298663"/>
        <n v="934904"/>
        <n v="719176"/>
        <n v="966028"/>
        <n v="275133"/>
        <n v="975427"/>
        <n v="849014"/>
        <n v="777968"/>
        <n v="786641"/>
        <n v="807256"/>
        <n v="247271"/>
        <n v="915749"/>
        <n v="702733"/>
        <n v="735022"/>
        <n v="226611"/>
        <n v="395442"/>
        <n v="862847"/>
        <n v="909652"/>
        <n v="342397"/>
        <n v="641058"/>
        <n v="145903"/>
        <n v="652530"/>
        <n v="334053"/>
        <n v="672092"/>
        <n v="210766"/>
        <n v="653948"/>
        <n v="744793"/>
        <n v="177680"/>
        <n v="773462"/>
        <n v="946432"/>
        <n v="711116"/>
        <n v="507524"/>
        <n v="419149"/>
        <n v="103704"/>
        <n v="913373"/>
        <n v="743644"/>
        <n v="275284"/>
        <n v="600905"/>
        <n v="122056"/>
        <n v="800005"/>
        <n v="652654"/>
        <n v="315477"/>
        <n v="799287"/>
        <n v="880009"/>
        <n v="628597"/>
        <n v="228479"/>
        <n v="971776"/>
        <n v="522988"/>
        <n v="105919"/>
        <n v="531262"/>
        <n v="855829"/>
        <n v="136862"/>
        <n v="883790"/>
        <n v="628370"/>
        <n v="968726"/>
        <n v="222629"/>
        <n v="846606"/>
        <n v="923481"/>
        <n v="719531"/>
        <n v="448354"/>
        <n v="390794"/>
        <n v="372793"/>
        <n v="262959"/>
        <n v="463546"/>
        <n v="794395"/>
        <n v="884140"/>
        <n v="489244"/>
        <n v="478427"/>
        <n v="790658"/>
        <n v="883300"/>
        <n v="745270"/>
        <n v="739966"/>
        <n v="624369"/>
        <n v="173201"/>
        <n v="534152"/>
        <n v="829884"/>
        <n v="313910"/>
        <n v="463188"/>
        <n v="641737"/>
        <n v="916232"/>
        <n v="911982"/>
        <n v="240384"/>
        <n v="858711"/>
        <n v="541996"/>
        <n v="466813"/>
        <n v="189318"/>
        <n v="570988"/>
        <n v="728038"/>
        <n v="536045"/>
        <n v="139726"/>
        <n v="231939"/>
        <n v="633590"/>
        <n v="772036"/>
        <n v="856215"/>
        <n v="467121"/>
        <n v="632351"/>
        <n v="217830"/>
        <n v="264136"/>
        <n v="299212"/>
        <n v="793223"/>
        <n v="197874"/>
        <n v="371782"/>
        <n v="343118"/>
        <n v="402218"/>
        <n v="688153"/>
        <n v="539963"/>
        <n v="809922"/>
        <n v="722565"/>
        <n v="599687"/>
        <n v="226601"/>
        <n v="221886"/>
        <n v="945664"/>
        <n v="378085"/>
        <n v="752483"/>
        <n v="322086"/>
        <n v="352593"/>
        <n v="953047"/>
        <n v="520521"/>
        <n v="868538"/>
        <n v="515035"/>
        <n v="725510"/>
        <n v="923353"/>
        <n v="752011"/>
        <n v="983456"/>
        <n v="776234"/>
        <n v="744333"/>
        <n v="724145"/>
        <n v="364650"/>
        <n v="977633"/>
        <n v="227257"/>
        <n v="238205"/>
        <n v="311505"/>
        <n v="656639"/>
        <n v="624563"/>
        <n v="966589"/>
        <n v="926236"/>
        <n v="137581"/>
        <n v="608947"/>
        <n v="352674"/>
        <n v="520400"/>
        <n v="941204"/>
        <n v="512160"/>
        <n v="761685"/>
        <n v="172965"/>
        <n v="770718"/>
        <n v="244192"/>
        <n v="514798"/>
        <n v="295646"/>
        <n v="523389"/>
        <n v="374492"/>
        <n v="139286"/>
        <n v="687923"/>
        <n v="344907"/>
        <n v="622987"/>
        <n v="819656"/>
        <n v="292401"/>
        <n v="787584"/>
        <n v="335790"/>
        <n v="275526"/>
        <n v="816308"/>
        <n v="859587"/>
        <n v="967161"/>
        <n v="382967"/>
        <n v="584106"/>
        <n v="519066"/>
        <n v="745073"/>
        <n v="529008"/>
        <n v="623555"/>
        <n v="104666"/>
        <n v="331148"/>
        <n v="769191"/>
        <n v="400538"/>
        <n v="574001"/>
        <n v="434640"/>
        <n v="819964"/>
        <n v="430926"/>
        <n v="435281"/>
        <n v="705393"/>
        <n v="244818"/>
        <n v="785010"/>
        <n v="993892"/>
        <n v="166891"/>
        <n v="883159"/>
        <n v="393243"/>
        <n v="249811"/>
        <n v="669868"/>
        <n v="354801"/>
        <n v="567676"/>
        <n v="195643"/>
        <n v="851606"/>
        <n v="216587"/>
        <n v="911984"/>
        <n v="417915"/>
        <n v="888996"/>
        <n v="931420"/>
        <n v="440277"/>
        <n v="712879"/>
        <n v="152657"/>
        <n v="340174"/>
        <n v="340062"/>
        <n v="641704"/>
        <n v="318877"/>
        <n v="220190"/>
        <n v="447148"/>
        <n v="382154"/>
        <n v="635280"/>
        <n v="567432"/>
        <n v="894586"/>
        <n v="869735"/>
        <n v="693127"/>
        <n v="409234"/>
        <n v="788842"/>
        <n v="785491"/>
        <n v="764678"/>
        <n v="897305"/>
        <n v="517821"/>
        <n v="573039"/>
        <n v="518098"/>
        <n v="901909"/>
        <n v="208214"/>
        <n v="263573"/>
        <n v="467544"/>
        <n v="389039"/>
        <n v="117367"/>
        <n v="767542"/>
        <n v="167348"/>
        <n v="297731"/>
        <n v="174637"/>
        <n v="183336"/>
        <n v="283568"/>
        <n v="367729"/>
        <n v="101657"/>
        <n v="944654"/>
        <n v="327738"/>
        <n v="698199"/>
        <n v="416613"/>
        <n v="305587"/>
        <n v="670913"/>
        <n v="281926"/>
        <n v="532322"/>
        <n v="939717"/>
        <n v="845279"/>
        <n v="826596"/>
        <n v="540218"/>
        <n v="221620"/>
        <n v="299092"/>
        <n v="893988"/>
        <n v="679077"/>
        <n v="189814"/>
        <n v="568127"/>
        <n v="902903"/>
        <n v="152995"/>
        <n v="944917"/>
        <n v="515898"/>
        <n v="910143"/>
        <n v="972881"/>
        <n v="596249"/>
        <n v="171942"/>
        <n v="345722"/>
        <n v="577538"/>
        <n v="539589"/>
        <n v="580102"/>
        <n v="583220"/>
        <n v="350132"/>
        <n v="680278"/>
        <n v="901164"/>
        <n v="179721"/>
        <n v="705748"/>
        <n v="427252"/>
        <n v="838862"/>
        <n v="750810"/>
        <n v="154302"/>
        <n v="231250"/>
        <n v="758765"/>
        <n v="686179"/>
        <n v="196781"/>
        <n v="477934"/>
        <n v="645175"/>
        <n v="339499"/>
        <n v="376955"/>
        <n v="968170"/>
        <n v="929179"/>
        <n v="583214"/>
        <n v="681896"/>
        <n v="809794"/>
        <n v="236014"/>
        <n v="382495"/>
        <n v="350280"/>
        <n v="741603"/>
        <n v="165142"/>
        <n v="725969"/>
        <n v="620248"/>
        <n v="643042"/>
        <n v="545790"/>
        <n v="781403"/>
        <n v="651640"/>
        <n v="462479"/>
        <n v="856442"/>
        <n v="501124"/>
        <n v="566509"/>
        <n v="856321"/>
        <n v="225200"/>
        <n v="354235"/>
        <n v="184349"/>
        <n v="971415"/>
        <n v="270387"/>
        <n v="452457"/>
        <n v="519453"/>
        <n v="468074"/>
        <n v="766275"/>
        <n v="831295"/>
        <n v="345884"/>
        <n v="581294"/>
        <n v="140666"/>
        <n v="525146"/>
        <n v="478666"/>
        <n v="768061"/>
        <n v="757193"/>
        <n v="522866"/>
        <n v="765620"/>
        <n v="832052"/>
        <n v="364525"/>
        <n v="468203"/>
        <n v="234913"/>
        <n v="564920"/>
        <n v="773870"/>
        <n v="862427"/>
        <n v="255813"/>
        <n v="811875"/>
        <n v="416503"/>
        <n v="532961"/>
        <n v="995296"/>
        <n v="262316"/>
        <n v="530849"/>
        <n v="275715"/>
        <n v="906066"/>
        <n v="227324"/>
        <n v="432441"/>
        <n v="883301"/>
        <n v="452497"/>
        <n v="307007"/>
        <n v="860053"/>
        <n v="705397"/>
        <n v="688602"/>
        <n v="860413"/>
        <n v="296059"/>
        <n v="240057"/>
        <n v="387813"/>
        <n v="507135"/>
        <n v="114835"/>
        <n v="884309"/>
        <n v="398384"/>
        <n v="452618"/>
        <n v="960109"/>
        <n v="377312"/>
        <n v="517754"/>
        <n v="123682"/>
        <n v="122755"/>
        <n v="382507"/>
        <n v="275329"/>
        <n v="753050"/>
        <n v="901280"/>
        <n v="411882"/>
        <n v="259338"/>
        <n v="786393"/>
        <n v="753453"/>
        <n v="550081"/>
        <n v="946934"/>
        <n v="475190"/>
        <n v="588640"/>
        <n v="564687"/>
        <n v="402808"/>
        <n v="947312"/>
        <n v="125611"/>
        <n v="703766"/>
        <n v="559381"/>
        <n v="386814"/>
        <n v="694731"/>
        <n v="300845"/>
        <n v="834861"/>
        <n v="546768"/>
        <n v="423241"/>
        <n v="293079"/>
        <n v="720298"/>
        <n v="458411"/>
        <n v="571435"/>
        <n v="961574"/>
        <n v="787237"/>
        <n v="792282"/>
        <n v="421384"/>
        <n v="164879"/>
        <n v="659572"/>
        <n v="388375"/>
        <n v="880900"/>
        <n v="258290"/>
        <n v="217996"/>
        <n v="718990"/>
        <n v="999695"/>
        <n v="172222"/>
        <n v="966286"/>
        <n v="548324"/>
        <n v="297509"/>
        <n v="675191"/>
        <n v="301158"/>
        <n v="178315"/>
        <n v="614435"/>
        <n v="152973"/>
        <n v="898207"/>
        <n v="777406"/>
        <n v="432043"/>
        <n v="415029"/>
        <n v="797660"/>
        <n v="105433"/>
        <n v="215795"/>
        <n v="204904"/>
        <n v="381631"/>
        <n v="203396"/>
        <n v="851470"/>
        <n v="953025"/>
        <n v="536754"/>
        <n v="397949"/>
        <n v="334176"/>
        <n v="245095"/>
        <n v="726258"/>
        <n v="553873"/>
        <n v="162678"/>
        <n v="247594"/>
        <n v="664032"/>
        <n v="207175"/>
        <n v="162448"/>
        <n v="985331"/>
        <n v="337547"/>
        <n v="250181"/>
        <n v="244892"/>
        <n v="629959"/>
        <n v="320759"/>
        <n v="268772"/>
        <n v="821179"/>
        <n v="812597"/>
        <n v="172371"/>
        <n v="639995"/>
        <n v="823846"/>
        <n v="987025"/>
        <n v="172306"/>
        <n v="337288"/>
        <n v="434400"/>
        <n v="646428"/>
        <n v="401769"/>
        <n v="885342"/>
        <n v="150486"/>
        <n v="690462"/>
        <n v="292988"/>
        <n v="770532"/>
        <n v="931161"/>
        <n v="690579"/>
        <n v="674295"/>
        <n v="738720"/>
        <n v="951331"/>
        <n v="372804"/>
        <n v="294760"/>
        <n v="868544"/>
        <n v="925115"/>
        <n v="116547"/>
        <n v="981473"/>
        <n v="878476"/>
        <n v="343007"/>
        <n v="120053"/>
        <n v="214682"/>
        <n v="191537"/>
        <n v="100205"/>
        <n v="874415"/>
        <n v="963918"/>
        <n v="979727"/>
        <n v="841666"/>
        <n v="628750"/>
        <n v="999138"/>
        <n v="753425"/>
        <n v="907788"/>
        <n v="940064"/>
        <n v="911032"/>
        <n v="913848"/>
        <n v="915573"/>
        <n v="654718"/>
        <n v="710224"/>
        <n v="233636"/>
        <n v="741390"/>
        <n v="715870"/>
        <n v="624203"/>
        <n v="572623"/>
        <n v="538555"/>
        <n v="493892"/>
        <n v="522419"/>
        <n v="454366"/>
        <n v="208998"/>
        <n v="367865"/>
        <n v="176319"/>
        <n v="233534"/>
        <n v="969067"/>
        <n v="290672"/>
        <n v="745414"/>
        <n v="733052"/>
        <n v="630108"/>
        <n v="213609"/>
        <n v="503489"/>
        <n v="678944"/>
        <n v="956572"/>
        <n v="139285"/>
        <n v="681868"/>
        <n v="625119"/>
        <n v="929504"/>
        <n v="846172"/>
        <n v="125905"/>
        <n v="825686"/>
        <n v="700534"/>
        <n v="141843"/>
        <n v="284654"/>
        <n v="726121"/>
        <n v="778120"/>
        <n v="461724"/>
        <n v="618927"/>
        <n v="424620"/>
        <n v="301528"/>
        <n v="986589"/>
        <n v="758309"/>
        <n v="720995"/>
        <n v="817552"/>
        <n v="684929"/>
        <n v="188025"/>
        <n v="645940"/>
        <n v="556112"/>
        <n v="579434"/>
        <n v="720859"/>
        <n v="194689"/>
        <n v="287401"/>
        <n v="218959"/>
        <n v="899049"/>
        <n v="634277"/>
        <n v="823415"/>
        <n v="710610"/>
        <n v="670053"/>
        <n v="697983"/>
        <n v="789606"/>
        <n v="220768"/>
        <n v="400850"/>
        <n v="600641"/>
        <n v="471507"/>
        <n v="627611"/>
        <n v="165290"/>
        <n v="405407"/>
        <n v="432427"/>
        <n v="178463"/>
        <n v="989587"/>
        <n v="753484"/>
        <n v="806073"/>
        <n v="100096"/>
        <n v="752878"/>
        <n v="756401"/>
        <n v="877259"/>
        <n v="461939"/>
        <n v="604906"/>
        <n v="687638"/>
        <n v="347231"/>
        <n v="745558"/>
        <n v="960408"/>
        <n v="355570"/>
        <n v="275377"/>
        <n v="292811"/>
        <n v="725905"/>
        <n v="757629"/>
        <n v="386886"/>
        <n v="396439"/>
        <n v="611945"/>
        <n v="855276"/>
        <n v="998348"/>
        <n v="489438"/>
        <n v="373216"/>
        <n v="218548"/>
        <n v="990136"/>
        <n v="724834"/>
        <n v="823468"/>
        <n v="726979"/>
        <n v="390946"/>
        <n v="461260"/>
        <n v="671971"/>
        <n v="412170"/>
        <n v="187889"/>
        <n v="836996"/>
        <n v="568849"/>
        <n v="177060"/>
        <n v="676680"/>
        <n v="593687"/>
        <n v="923824"/>
        <n v="587575"/>
        <n v="208310"/>
        <n v="127121"/>
        <n v="660814"/>
        <n v="459381"/>
        <n v="624902"/>
        <n v="464032"/>
        <n v="745830"/>
        <n v="812591"/>
        <n v="503906"/>
        <n v="968668"/>
        <n v="741055"/>
        <n v="534130"/>
        <n v="833723"/>
        <n v="481574"/>
        <n v="583757"/>
        <n v="531709"/>
        <n v="309385"/>
        <n v="364742"/>
        <n v="824042"/>
        <n v="356600"/>
        <n v="675898"/>
        <n v="932291"/>
        <n v="970914"/>
        <n v="894268"/>
        <n v="148225"/>
        <n v="655178"/>
        <n v="800280"/>
        <n v="332873"/>
        <n v="871667"/>
        <n v="827691"/>
        <n v="205149"/>
        <n v="826847"/>
        <n v="881439"/>
        <n v="332360"/>
        <n v="947903"/>
        <n v="278852"/>
        <n v="576136"/>
        <n v="560398"/>
        <n v="154040"/>
        <n v="477808"/>
        <n v="234568"/>
        <n v="420214"/>
        <n v="357657"/>
        <n v="862569"/>
        <n v="102303"/>
        <n v="296911"/>
        <n v="691303"/>
        <n v="856648"/>
        <n v="853270"/>
        <n v="373791"/>
        <n v="691194"/>
        <n v="994787"/>
        <n v="430984"/>
        <n v="623059"/>
        <n v="602248"/>
        <n v="629979"/>
        <n v="605382"/>
        <n v="562721"/>
        <n v="703727"/>
        <n v="484914"/>
        <n v="961599"/>
        <n v="515182"/>
        <n v="564656"/>
        <n v="857750"/>
        <n v="765213"/>
        <n v="427766"/>
        <n v="950916"/>
        <n v="437960"/>
        <n v="443199"/>
        <n v="177449"/>
        <n v="823821"/>
        <n v="261169"/>
        <n v="741674"/>
        <n v="119927"/>
        <n v="488712"/>
        <n v="466960"/>
        <n v="466643"/>
        <n v="195563"/>
        <n v="313701"/>
        <n v="739717"/>
        <n v="813763"/>
        <n v="587623"/>
        <n v="197758"/>
        <n v="806537"/>
        <n v="817675"/>
        <n v="375311"/>
        <n v="626491"/>
        <n v="291663"/>
        <n v="890075"/>
        <n v="936726"/>
        <n v="866151"/>
        <n v="373453"/>
        <n v="512842"/>
        <n v="123536"/>
        <n v="693128"/>
        <n v="610626"/>
        <n v="254954"/>
        <n v="783932"/>
        <n v="255875"/>
        <n v="221707"/>
        <n v="547798"/>
        <n v="911801"/>
        <n v="205409"/>
        <n v="148174"/>
        <n v="334081"/>
        <n v="112426"/>
        <n v="777278"/>
        <n v="972064"/>
        <n v="947975"/>
        <n v="982885"/>
        <n v="592198"/>
        <n v="494322"/>
        <n v="339030"/>
        <n v="139807"/>
        <n v="614646"/>
        <n v="575779"/>
        <n v="454161"/>
        <n v="399628"/>
        <n v="205239"/>
        <n v="923975"/>
        <n v="281201"/>
        <n v="349556"/>
        <n v="629996"/>
        <n v="163941"/>
        <n v="378297"/>
        <n v="626560"/>
        <n v="841995"/>
        <n v="493417"/>
        <n v="469438"/>
        <n v="196411"/>
        <n v="172132"/>
        <n v="749838"/>
        <n v="571579"/>
        <n v="843167"/>
        <n v="982554"/>
        <n v="268546"/>
        <n v="825423"/>
        <n v="289019"/>
        <n v="608205"/>
        <n v="182216"/>
        <n v="485548"/>
        <n v="912764"/>
        <n v="156778"/>
        <n v="198867"/>
        <n v="677079"/>
        <n v="846454"/>
        <n v="597126"/>
        <n v="392670"/>
        <n v="145981"/>
        <n v="293757"/>
        <n v="405420"/>
        <n v="365618"/>
        <n v="900185"/>
        <n v="640299"/>
        <n v="641455"/>
        <n v="944554"/>
        <n v="194545"/>
        <n v="438334"/>
        <n v="443897"/>
        <n v="829386"/>
        <n v="924758"/>
        <n v="947228"/>
        <n v="995706"/>
        <n v="245584"/>
        <n v="508024"/>
        <n v="831531"/>
        <n v="786341"/>
        <n v="155642"/>
        <n v="966662"/>
        <n v="409698"/>
        <n v="509420"/>
        <n v="788108"/>
        <n v="882033"/>
        <n v="957730"/>
        <n v="914504"/>
        <n v="214611"/>
        <n v="581992"/>
        <n v="151470"/>
        <n v="685549"/>
        <n v="491738"/>
        <n v="933551"/>
        <n v="813328"/>
        <n v="117975"/>
        <n v="267378"/>
        <n v="244037"/>
        <n v="249289"/>
        <n v="979562"/>
        <n v="468154"/>
        <n v="205065"/>
        <n v="278240"/>
        <n v="720556"/>
        <n v="947568"/>
        <n v="497887"/>
        <n v="964915"/>
        <n v="794125"/>
        <n v="373903"/>
        <n v="425236"/>
        <n v="579776"/>
        <n v="216970"/>
        <n v="975373"/>
        <n v="898867"/>
        <n v="472358"/>
        <n v="577463"/>
        <n v="862760"/>
        <n v="224395"/>
        <n v="422823"/>
        <n v="349087"/>
        <n v="761820"/>
        <n v="680493"/>
        <n v="750817"/>
        <n v="672892"/>
        <n v="670027"/>
        <n v="991737"/>
        <n v="958130"/>
        <n v="992400"/>
        <n v="919898"/>
        <n v="843596"/>
        <n v="483041"/>
        <n v="966785"/>
        <n v="412534"/>
        <n v="739711"/>
        <n v="106687"/>
        <n v="649435"/>
        <n v="828834"/>
      </sharedItems>
    </cacheField>
    <cacheField name="ProductInformation" numFmtId="0">
      <sharedItems count="4">
        <s v="Product B"/>
        <s v="Product D"/>
        <s v="Product A"/>
        <s v="Product C"/>
      </sharedItems>
    </cacheField>
    <cacheField name="TransactionAmount" numFmtId="0">
      <sharedItems containsSemiMixedTypes="0" containsString="0" containsNumber="1" minValue="12.13" maxValue="999.44" count="997">
        <n v="210.3"/>
        <n v="918.72"/>
        <n v="359.29"/>
        <n v="704.99"/>
        <n v="859.82"/>
        <n v="225.72"/>
        <n v="600.69000000000005"/>
        <n v="100.18"/>
        <n v="146.12"/>
        <n v="883.21"/>
        <n v="999.44"/>
        <n v="394.76"/>
        <n v="585.27"/>
        <n v="510.68"/>
        <n v="948.58"/>
        <n v="876.02"/>
        <n v="209.18"/>
        <n v="935.03"/>
        <n v="218.64"/>
        <n v="502.65"/>
        <n v="425.86"/>
        <n v="258.83"/>
        <n v="696.86"/>
        <n v="541.21"/>
        <n v="328.99"/>
        <n v="591.16999999999996"/>
        <n v="557.78"/>
        <n v="76.86"/>
        <n v="722.35"/>
        <n v="512.11"/>
        <n v="59.14"/>
        <n v="692.85"/>
        <n v="819.21"/>
        <n v="180.15"/>
        <n v="468.37"/>
        <n v="546.13"/>
        <n v="629.21"/>
        <n v="929.79"/>
        <n v="848.6"/>
        <n v="729.94"/>
        <n v="55.01"/>
        <n v="812.58"/>
        <n v="809.04"/>
        <n v="378.74"/>
        <n v="748.65"/>
        <n v="164.76"/>
        <n v="763.45"/>
        <n v="943.02"/>
        <n v="410.35"/>
        <n v="850.18"/>
        <n v="337.12"/>
        <n v="948.72"/>
        <n v="89.42"/>
        <n v="414.78"/>
        <n v="102.76"/>
        <n v="161.9"/>
        <n v="622.98"/>
        <n v="246.86"/>
        <n v="97.18"/>
        <n v="855.29"/>
        <n v="810.26"/>
        <n v="375.05"/>
        <n v="393.52"/>
        <n v="790.72"/>
        <n v="501.39"/>
        <n v="923.05"/>
        <n v="886.8"/>
        <n v="758.71"/>
        <n v="737.98"/>
        <n v="577.75"/>
        <n v="464.83"/>
        <n v="393.01"/>
        <n v="747.26"/>
        <n v="370.66"/>
        <n v="179.18"/>
        <n v="864.3"/>
        <n v="445.34"/>
        <n v="145.66999999999999"/>
        <n v="401.31"/>
        <n v="948.98"/>
        <n v="269"/>
        <n v="422.79"/>
        <n v="610.34"/>
        <n v="576.04999999999995"/>
        <n v="815.05"/>
        <n v="999.29"/>
        <n v="933.06"/>
        <n v="604.41"/>
        <n v="365.45"/>
        <n v="442.72"/>
        <n v="529.14"/>
        <n v="753.53"/>
        <n v="669.42"/>
        <n v="364.88"/>
        <n v="512.26"/>
        <n v="605.65"/>
        <n v="508.86"/>
        <n v="588.34"/>
        <n v="418.55"/>
        <n v="845.91"/>
        <n v="357.31"/>
        <n v="208.69"/>
        <n v="791.4"/>
        <n v="283.12"/>
        <n v="730.93"/>
        <n v="754.71"/>
        <n v="783.15"/>
        <n v="552.16999999999996"/>
        <n v="838.32"/>
        <n v="778.43"/>
        <n v="825.62"/>
        <n v="748.49"/>
        <n v="453.79"/>
        <n v="546.75"/>
        <n v="673.63"/>
        <n v="712.47"/>
        <n v="404.18"/>
        <n v="927.83"/>
        <n v="780.73"/>
        <n v="447.79"/>
        <n v="145.26"/>
        <n v="957.71"/>
        <n v="537.38"/>
        <n v="849.31"/>
        <n v="664.65"/>
        <n v="201.56"/>
        <n v="310.87"/>
        <n v="174.26"/>
        <n v="863.15"/>
        <n v="463.7"/>
        <n v="710.6"/>
        <n v="69.31"/>
        <n v="186.21"/>
        <n v="997.19"/>
        <n v="641.14"/>
        <n v="951.78"/>
        <n v="647.04"/>
        <n v="449.75"/>
        <n v="872.13"/>
        <n v="959.7"/>
        <n v="350.19"/>
        <n v="803.01"/>
        <n v="448.68"/>
        <n v="232.29"/>
        <n v="452.28"/>
        <n v="845.33"/>
        <n v="162.68"/>
        <n v="520.29999999999995"/>
        <n v="62.08"/>
        <n v="622.42999999999995"/>
        <n v="767.62"/>
        <n v="882.81"/>
        <n v="560.79999999999995"/>
        <n v="388.39"/>
        <n v="846.04"/>
        <n v="270.45999999999998"/>
        <n v="447.3"/>
        <n v="558.67999999999995"/>
        <n v="809.52"/>
        <n v="56.65"/>
        <n v="709.16"/>
        <n v="354.48"/>
        <n v="219.98"/>
        <n v="911.4"/>
        <n v="816.81"/>
        <n v="922.06"/>
        <n v="662.8"/>
        <n v="972.43"/>
        <n v="992.33"/>
        <n v="385.47"/>
        <n v="110.89"/>
        <n v="760.62"/>
        <n v="432.5"/>
        <n v="221.29"/>
        <n v="532.88"/>
        <n v="481.11"/>
        <n v="741.41"/>
        <n v="575.29999999999995"/>
        <n v="704.76"/>
        <n v="765.11"/>
        <n v="911.34"/>
        <n v="285.19"/>
        <n v="308.75"/>
        <n v="238.71"/>
        <n v="774.76"/>
        <n v="743.26"/>
        <n v="418.22"/>
        <n v="508.3"/>
        <n v="968.76"/>
        <n v="900.14"/>
        <n v="542.38"/>
        <n v="621.91999999999996"/>
        <n v="642.24"/>
        <n v="897.91"/>
        <n v="206.66"/>
        <n v="387.55"/>
        <n v="192.9"/>
        <n v="614.74"/>
        <n v="557.69000000000005"/>
        <n v="142.6"/>
        <n v="420.33"/>
        <n v="299.57"/>
        <n v="802.05"/>
        <n v="527.97"/>
        <n v="681.44"/>
        <n v="744.13"/>
        <n v="945.6"/>
        <n v="158.15"/>
        <n v="504.59"/>
        <n v="811.38"/>
        <n v="74.69"/>
        <n v="352.55"/>
        <n v="285.77999999999997"/>
        <n v="358.72"/>
        <n v="242.45"/>
        <n v="54.89"/>
        <n v="140.26"/>
        <n v="766.8"/>
        <n v="87.7"/>
        <n v="759.62"/>
        <n v="428.09"/>
        <n v="232.45"/>
        <n v="142.01"/>
        <n v="860.81"/>
        <n v="260.20999999999998"/>
        <n v="901.05"/>
        <n v="242.28"/>
        <n v="393.53"/>
        <n v="906.03"/>
        <n v="507.84"/>
        <n v="439.37"/>
        <n v="588.15"/>
        <n v="921.19"/>
        <n v="689.15"/>
        <n v="840.13"/>
        <n v="910.53"/>
        <n v="653.59"/>
        <n v="154.78"/>
        <n v="126.68"/>
        <n v="847.68"/>
        <n v="850.9"/>
        <n v="700.65"/>
        <n v="16.7"/>
        <n v="787.83"/>
        <n v="467.08"/>
        <n v="772.45"/>
        <n v="21.24"/>
        <n v="215.27"/>
        <n v="865.19"/>
        <n v="257.5"/>
        <n v="792.47"/>
        <n v="309.8"/>
        <n v="747.54"/>
        <n v="60.1"/>
        <n v="535.20000000000005"/>
        <n v="606.44000000000005"/>
        <n v="198.7"/>
        <n v="39.19"/>
        <n v="47.92"/>
        <n v="71.41"/>
        <n v="51.65"/>
        <n v="174.68"/>
        <n v="690.75"/>
        <n v="707.65"/>
        <n v="398.57"/>
        <n v="99.18"/>
        <n v="807.61"/>
        <n v="90.69"/>
        <n v="813.03"/>
        <n v="970.83"/>
        <n v="764.89"/>
        <n v="750.26"/>
        <n v="464.63"/>
        <n v="540.99"/>
        <n v="933.33"/>
        <n v="290.3"/>
        <n v="189.04"/>
        <n v="487.37"/>
        <n v="302.83"/>
        <n v="731.2"/>
        <n v="182.08"/>
        <n v="110.25"/>
        <n v="606"/>
        <n v="933.4"/>
        <n v="862.88"/>
        <n v="564.25"/>
        <n v="417.53"/>
        <n v="447.42"/>
        <n v="153.16"/>
        <n v="248.07"/>
        <n v="990.71"/>
        <n v="223.31"/>
        <n v="471.39"/>
        <n v="855.94"/>
        <n v="914.91"/>
        <n v="12.13"/>
        <n v="472.72"/>
        <n v="532.4"/>
        <n v="753.92"/>
        <n v="147.84"/>
        <n v="490.78"/>
        <n v="135.66"/>
        <n v="283.33999999999997"/>
        <n v="688.74"/>
        <n v="766.84"/>
        <n v="363.95"/>
        <n v="628.23"/>
        <n v="504.86"/>
        <n v="676.85"/>
        <n v="827.45"/>
        <n v="802.86"/>
        <n v="876.43"/>
        <n v="367.88"/>
        <n v="664.45"/>
        <n v="499.42"/>
        <n v="140.84"/>
        <n v="386.41"/>
        <n v="610.55999999999995"/>
        <n v="920.44"/>
        <n v="751.84"/>
        <n v="40.96"/>
        <n v="918.87"/>
        <n v="806.29"/>
        <n v="925.24"/>
        <n v="589.59"/>
        <n v="90"/>
        <n v="151.82"/>
        <n v="325.02999999999997"/>
        <n v="393.59"/>
        <n v="644.07000000000005"/>
        <n v="886.64"/>
        <n v="599.08000000000004"/>
        <n v="522.57000000000005"/>
        <n v="751.51"/>
        <n v="505.64"/>
        <n v="246.42"/>
        <n v="167.75"/>
        <n v="729.28"/>
        <n v="454.13"/>
        <n v="363.4"/>
        <n v="286.22000000000003"/>
        <n v="518.76"/>
        <n v="52.25"/>
        <n v="692.36"/>
        <n v="614.84"/>
        <n v="41.91"/>
        <n v="681.52"/>
        <n v="699.39"/>
        <n v="786.12"/>
        <n v="390.1"/>
        <n v="237.72"/>
        <n v="596.28"/>
        <n v="653.39"/>
        <n v="35.479999999999997"/>
        <n v="752.68"/>
        <n v="144.37"/>
        <n v="321.04000000000002"/>
        <n v="627.92999999999995"/>
        <n v="793.2"/>
        <n v="630.95000000000005"/>
        <n v="754.8"/>
        <n v="147.19"/>
        <n v="192.99"/>
        <n v="315.22000000000003"/>
        <n v="403.08"/>
        <n v="198.12"/>
        <n v="799.85"/>
        <n v="504.24"/>
        <n v="46.29"/>
        <n v="140.99"/>
        <n v="195.28"/>
        <n v="858.01"/>
        <n v="826.31"/>
        <n v="158.02000000000001"/>
        <n v="871"/>
        <n v="216.8"/>
        <n v="897.63"/>
        <n v="86.43"/>
        <n v="243.61"/>
        <n v="309.12"/>
        <n v="806.07"/>
        <n v="331.04"/>
        <n v="80.28"/>
        <n v="88.42"/>
        <n v="720.67"/>
        <n v="836.4"/>
        <n v="221.22"/>
        <n v="232.86"/>
        <n v="781.33"/>
        <n v="749.38"/>
        <n v="674.63"/>
        <n v="985.03"/>
        <n v="295.77999999999997"/>
        <n v="456.77"/>
        <n v="348.37"/>
        <n v="687.2"/>
        <n v="656.25"/>
        <n v="99.48"/>
        <n v="33.43"/>
        <n v="266.06"/>
        <n v="345.54"/>
        <n v="837.6"/>
        <n v="98.44"/>
        <n v="836.59"/>
        <n v="804.28"/>
        <n v="466.02"/>
        <n v="391.61"/>
        <n v="803.91"/>
        <n v="697.01"/>
        <n v="17.149999999999999"/>
        <n v="709.89"/>
        <n v="690.5"/>
        <n v="741.3"/>
        <n v="641.53"/>
        <n v="297.58"/>
        <n v="981.86"/>
        <n v="159.18"/>
        <n v="812.96"/>
        <n v="756.22"/>
        <n v="437.9"/>
        <n v="369.06"/>
        <n v="154.97999999999999"/>
        <n v="170.88"/>
        <n v="268.38"/>
        <n v="812.6"/>
        <n v="786.46"/>
        <n v="130.63"/>
        <n v="252.03"/>
        <n v="723.79"/>
        <n v="964.36"/>
        <n v="166.79"/>
        <n v="248.46"/>
        <n v="76.62"/>
        <n v="550.16999999999996"/>
        <n v="587.51"/>
        <n v="233.09"/>
        <n v="608.36"/>
        <n v="374.59"/>
        <n v="624.79"/>
        <n v="667.32"/>
        <n v="789.11"/>
        <n v="53.79"/>
        <n v="615.16"/>
        <n v="598.57000000000005"/>
        <n v="628.78"/>
        <n v="994.59"/>
        <n v="840.84"/>
        <n v="648.16999999999996"/>
        <n v="248.74"/>
        <n v="102.08"/>
        <n v="903.29"/>
        <n v="696.59"/>
        <n v="461.88"/>
        <n v="111.77"/>
        <n v="378.13"/>
        <n v="638.71"/>
        <n v="758.02"/>
        <n v="49.09"/>
        <n v="909.08"/>
        <n v="642.13"/>
        <n v="711.7"/>
        <n v="111.88"/>
        <n v="238.85"/>
        <n v="484.29"/>
        <n v="194.34"/>
        <n v="823.38"/>
        <n v="393.3"/>
        <n v="388.85"/>
        <n v="579.39"/>
        <n v="553.08000000000004"/>
        <n v="673.03"/>
        <n v="540.74"/>
        <n v="365.96"/>
        <n v="864.01"/>
        <n v="975.3"/>
        <n v="241.68"/>
        <n v="793.34"/>
        <n v="627.03"/>
        <n v="135.49"/>
        <n v="117.32"/>
        <n v="785.07"/>
        <n v="789.5"/>
        <n v="648.20000000000005"/>
        <n v="258.89"/>
        <n v="87.11"/>
        <n v="118.13"/>
        <n v="544.58000000000004"/>
        <n v="906.25"/>
        <n v="810.73"/>
        <n v="490.79"/>
        <n v="801.35"/>
        <n v="764.79"/>
        <n v="825.27"/>
        <n v="974.55"/>
        <n v="86.71"/>
        <n v="896.53"/>
        <n v="152.41"/>
        <n v="405.44"/>
        <n v="306.75"/>
        <n v="13.51"/>
        <n v="779.9"/>
        <n v="511.86"/>
        <n v="996.98"/>
        <n v="870.61"/>
        <n v="951.69"/>
        <n v="78.73"/>
        <n v="989.2"/>
        <n v="693.38"/>
        <n v="145.86000000000001"/>
        <n v="133.79"/>
        <n v="305.57"/>
        <n v="414.68"/>
        <n v="26.14"/>
        <n v="745.5"/>
        <n v="392.7"/>
        <n v="699.63"/>
        <n v="540.28"/>
        <n v="635.4"/>
        <n v="292.56"/>
        <n v="882.04"/>
        <n v="215.21"/>
        <n v="128.78"/>
        <n v="400.38"/>
        <n v="76.69"/>
        <n v="393.92"/>
        <n v="632.35"/>
        <n v="950.81"/>
        <n v="476.07"/>
        <n v="185.65"/>
        <n v="618.48"/>
        <n v="978.17"/>
        <n v="907.84"/>
        <n v="367.27"/>
        <n v="969.02"/>
        <n v="606.76"/>
        <n v="117.02"/>
        <n v="374.88"/>
        <n v="666.75"/>
        <n v="566.52"/>
        <n v="812.08"/>
        <n v="222.67"/>
        <n v="498.19"/>
        <n v="665.05"/>
        <n v="219.12"/>
        <n v="252.43"/>
        <n v="748.15"/>
        <n v="513.25"/>
        <n v="987.78"/>
        <n v="702.45"/>
        <n v="588.33000000000004"/>
        <n v="899.99"/>
        <n v="366.05"/>
        <n v="254.92"/>
        <n v="770.94"/>
        <n v="516.19000000000005"/>
        <n v="808.5"/>
        <n v="582.9"/>
        <n v="995.2"/>
        <n v="67.430000000000007"/>
        <n v="275.06"/>
        <n v="745.45"/>
        <n v="955.89"/>
        <n v="368.65"/>
        <n v="115.49"/>
        <n v="561.77"/>
        <n v="740.72"/>
        <n v="952.15"/>
        <n v="471.81"/>
        <n v="639.82000000000005"/>
        <n v="148.53"/>
        <n v="89.27"/>
        <n v="480.87"/>
        <n v="290.23"/>
        <n v="156.85"/>
        <n v="632.87"/>
        <n v="971.26"/>
        <n v="924.9"/>
        <n v="34.659999999999997"/>
        <n v="299.70999999999998"/>
        <n v="473.71"/>
        <n v="378"/>
        <n v="462.97"/>
        <n v="284.12"/>
        <n v="481.39"/>
        <n v="700.24"/>
        <n v="458.23"/>
        <n v="637.78"/>
        <n v="700.79"/>
        <n v="460.15"/>
        <n v="136.52000000000001"/>
        <n v="677.61"/>
        <n v="341.39"/>
        <n v="131.01"/>
        <n v="477.68"/>
        <n v="12.71"/>
        <n v="136.93"/>
        <n v="245.2"/>
        <n v="436.15"/>
        <n v="769.74"/>
        <n v="53.89"/>
        <n v="880.99"/>
        <n v="336.39"/>
        <n v="98.41"/>
        <n v="894.1"/>
        <n v="768.64"/>
        <n v="527.87"/>
        <n v="969.96"/>
        <n v="124.02"/>
        <n v="125.84"/>
        <n v="163.92"/>
        <n v="185.69"/>
        <n v="827.06"/>
        <n v="768.49"/>
        <n v="987.32"/>
        <n v="458.32"/>
        <n v="690.62"/>
        <n v="192.07"/>
        <n v="418.53"/>
        <n v="474.51"/>
        <n v="417.64"/>
        <n v="73.12"/>
        <n v="139.46"/>
        <n v="306.16000000000003"/>
        <n v="941.5"/>
        <n v="434.09"/>
        <n v="963.65"/>
        <n v="106.65"/>
        <n v="349.64"/>
        <n v="934.36"/>
        <n v="171.88"/>
        <n v="789.15"/>
        <n v="571.97"/>
        <n v="148.56"/>
        <n v="998.17"/>
        <n v="869.04"/>
        <n v="650.53"/>
        <n v="637.32000000000005"/>
        <n v="673.47"/>
        <n v="309.3"/>
        <n v="518.33000000000004"/>
        <n v="941.73"/>
        <n v="76.88"/>
        <n v="507.81"/>
        <n v="790.55"/>
        <n v="307.19"/>
        <n v="458.07"/>
        <n v="226.63"/>
        <n v="196.54"/>
        <n v="896.55"/>
        <n v="277.07"/>
        <n v="453.02"/>
        <n v="680"/>
        <n v="433.33"/>
        <n v="323.31"/>
        <n v="892.66"/>
        <n v="295.72000000000003"/>
        <n v="921.02"/>
        <n v="79.27"/>
        <n v="686.11"/>
        <n v="799.32"/>
        <n v="306.26"/>
        <n v="592.5"/>
        <n v="609.83000000000004"/>
        <n v="711.35"/>
        <n v="950.75"/>
        <n v="557"/>
        <n v="166.17"/>
        <n v="949.89"/>
        <n v="98.59"/>
        <n v="855.78"/>
        <n v="149.94"/>
        <n v="388.65"/>
        <n v="84.76"/>
        <n v="734.67"/>
        <n v="740.7"/>
        <n v="906.98"/>
        <n v="608.91999999999996"/>
        <n v="736.66"/>
        <n v="550.55999999999995"/>
        <n v="38.409999999999997"/>
        <n v="750.65"/>
        <n v="365.39"/>
        <n v="535.25"/>
        <n v="642.16"/>
        <n v="22.49"/>
        <n v="422.4"/>
        <n v="532.19000000000005"/>
        <n v="490.73"/>
        <n v="193.9"/>
        <n v="742.35"/>
        <n v="963.62"/>
        <n v="984.6"/>
        <n v="544.83000000000004"/>
        <n v="973.99"/>
        <n v="527.36"/>
        <n v="935.85"/>
        <n v="188.02"/>
        <n v="262.45"/>
        <n v="774.62"/>
        <n v="649.71"/>
        <n v="599.09"/>
        <n v="547.76"/>
        <n v="123.09"/>
        <n v="150.75"/>
        <n v="122.75"/>
        <n v="165.44"/>
        <n v="796.95"/>
        <n v="568.75"/>
        <n v="939.75"/>
        <n v="595.98"/>
        <n v="674.97"/>
        <n v="717.86"/>
        <n v="806.54"/>
        <n v="211.66"/>
        <n v="653.07000000000005"/>
        <n v="440.15"/>
        <n v="227.13"/>
        <n v="279.11"/>
        <n v="689.42"/>
        <n v="511.55"/>
        <n v="54.79"/>
        <n v="519.45000000000005"/>
        <n v="643.74"/>
        <n v="835.39"/>
        <n v="935.68"/>
        <n v="103.38"/>
        <n v="115.4"/>
        <n v="547.19000000000005"/>
        <n v="692.48"/>
        <n v="579.15"/>
        <n v="658.23"/>
        <n v="777.22"/>
        <n v="151.29"/>
        <n v="865.2"/>
        <n v="164.16"/>
        <n v="195.71"/>
        <n v="282.39999999999998"/>
        <n v="566.9"/>
        <n v="223.41"/>
        <n v="336.92"/>
        <n v="55.04"/>
        <n v="402.49"/>
        <n v="108.03"/>
        <n v="934.91"/>
        <n v="487.67"/>
        <n v="841.49"/>
        <n v="157.72999999999999"/>
        <n v="314.60000000000002"/>
        <n v="642.6"/>
        <n v="916.75"/>
        <n v="899.64"/>
        <n v="750.04"/>
        <n v="328.58"/>
        <n v="905.79"/>
        <n v="787.87"/>
        <n v="887.98"/>
        <n v="887.26"/>
        <n v="616.19000000000005"/>
        <n v="72.89"/>
        <n v="617"/>
        <n v="383.22"/>
        <n v="408.25"/>
        <n v="354.82"/>
        <n v="436.3"/>
        <n v="738.63"/>
        <n v="261.97000000000003"/>
        <n v="554.88"/>
        <n v="692.87"/>
        <n v="116.88"/>
        <n v="113.06"/>
        <n v="554.97"/>
        <n v="14.78"/>
        <n v="584.17999999999995"/>
        <n v="561.41999999999996"/>
        <n v="329.1"/>
        <n v="26.72"/>
        <n v="689.91"/>
        <n v="459.19"/>
        <n v="643.39"/>
        <n v="736.46"/>
        <n v="841.71"/>
        <n v="984.39"/>
        <n v="257.39999999999998"/>
        <n v="615.21"/>
        <n v="425.46"/>
        <n v="474.01"/>
        <n v="527.52"/>
        <n v="885.55"/>
        <n v="725.21"/>
        <n v="924.97"/>
        <n v="192.52"/>
        <n v="424.59"/>
        <n v="605.20000000000005"/>
        <n v="61.1"/>
        <n v="221.56"/>
        <n v="816.86"/>
        <n v="567.54"/>
        <n v="697.06"/>
        <n v="86.12"/>
        <n v="812.41"/>
        <n v="599.17999999999995"/>
        <n v="187.35"/>
        <n v="996.4"/>
        <n v="702.32"/>
        <n v="272.56"/>
        <n v="127.52"/>
        <n v="27.07"/>
        <n v="538.66999999999996"/>
        <n v="992.85"/>
        <n v="821.22"/>
        <n v="355.09"/>
        <n v="377.37"/>
        <n v="341.31"/>
        <n v="683.31"/>
        <n v="448.29"/>
        <n v="828.74"/>
        <n v="229.33"/>
        <n v="106.46"/>
        <n v="703.47"/>
        <n v="518.12"/>
        <n v="165.84"/>
        <n v="257.58"/>
        <n v="409.92"/>
        <n v="375.23"/>
        <n v="309.10000000000002"/>
        <n v="701.26"/>
        <n v="593.41999999999996"/>
        <n v="964.39"/>
        <n v="94.05"/>
        <n v="466.11"/>
        <n v="132.99"/>
        <n v="87.08"/>
        <n v="164.55"/>
        <n v="176.31"/>
        <n v="808.85"/>
        <n v="875.74"/>
        <n v="649.64"/>
        <n v="126.6"/>
        <n v="346.79"/>
        <n v="483.75"/>
        <n v="827.48"/>
        <n v="289.48"/>
        <n v="294.76"/>
        <n v="168.12"/>
        <n v="938.12"/>
        <n v="983.18"/>
        <n v="619.19000000000005"/>
        <n v="841.33"/>
        <n v="751.53"/>
        <n v="207.58"/>
        <n v="895.93"/>
        <n v="338.56"/>
        <n v="623.35"/>
        <n v="202.6"/>
        <n v="123.25"/>
        <n v="100.31"/>
        <n v="26.47"/>
        <n v="56.1"/>
        <n v="747.86"/>
        <n v="88.17"/>
        <n v="360"/>
        <n v="943.31"/>
        <n v="19.04"/>
        <n v="14.62"/>
        <n v="936.47"/>
        <n v="545.36"/>
        <n v="594.88"/>
        <n v="783.62"/>
        <n v="450.9"/>
        <n v="528.99"/>
        <n v="206.13"/>
        <n v="667.07"/>
        <n v="302.48"/>
        <n v="691.77"/>
        <n v="988.62"/>
        <n v="727.34"/>
        <n v="350.3"/>
        <n v="324.11"/>
        <n v="16.55"/>
        <n v="760.58"/>
        <n v="120.75"/>
        <n v="899.9"/>
        <n v="148.88999999999999"/>
        <n v="873.99"/>
        <n v="784.15"/>
        <n v="699.22"/>
        <n v="315.95999999999998"/>
        <n v="985.51"/>
        <n v="224.71"/>
        <n v="329.64"/>
        <n v="883.52"/>
        <n v="134.97999999999999"/>
        <n v="972.57"/>
        <n v="388.9"/>
        <n v="337.86"/>
        <n v="99.15"/>
        <n v="883.95"/>
        <n v="207.67"/>
        <n v="99.65"/>
        <n v="180.83"/>
        <n v="131.93"/>
        <n v="660.96"/>
        <n v="421.77"/>
        <n v="141.13"/>
        <n v="736.32"/>
        <n v="468.08"/>
        <n v="514.62"/>
        <n v="115.35"/>
        <n v="788.22"/>
        <n v="921.95"/>
        <n v="28.05"/>
        <n v="108.61"/>
        <n v="777"/>
        <n v="64.88"/>
        <n v="576.99"/>
        <n v="403.9"/>
        <n v="574.96"/>
        <n v="950.26"/>
        <n v="844.64"/>
        <n v="865.98"/>
        <n v="383.43"/>
        <n v="513.65"/>
        <n v="95.87"/>
        <n v="249.52"/>
        <n v="989.23"/>
        <n v="133.43"/>
        <n v="380.17"/>
        <n v="382.57"/>
        <n v="247.9"/>
        <n v="739.56"/>
        <n v="311.08"/>
        <n v="157.44999999999999"/>
        <n v="450.62"/>
        <n v="917.99"/>
        <n v="635.54"/>
        <n v="419.85"/>
        <n v="688.46"/>
        <n v="982.29"/>
        <n v="376.67"/>
        <n v="524.55999999999995"/>
        <n v="35.020000000000003"/>
        <n v="910.25"/>
        <n v="364.34"/>
        <n v="77"/>
        <n v="143.9"/>
        <n v="401.81"/>
        <n v="840.68"/>
        <n v="249.89"/>
        <n v="698.87"/>
        <n v="320.62"/>
        <n v="704.3"/>
        <n v="256.27999999999997"/>
        <n v="371.24"/>
        <n v="817.06"/>
        <n v="971.37"/>
        <n v="281.99"/>
        <n v="769.17"/>
        <n v="418.98"/>
        <n v="425.62"/>
        <n v="58.09"/>
        <n v="201.96"/>
        <n v="641.57000000000005"/>
        <n v="570.27"/>
        <n v="507.55"/>
        <n v="878.7"/>
        <n v="252.36"/>
        <n v="225.65"/>
        <n v="58.1"/>
        <n v="939.84"/>
        <n v="396.82"/>
        <n v="372.14"/>
        <n v="274.16000000000003"/>
        <n v="533.54999999999995"/>
        <n v="667.45"/>
        <n v="979.58"/>
        <n v="351.67"/>
        <n v="270.60000000000002"/>
        <n v="657"/>
        <n v="806.66"/>
        <n v="663.99"/>
        <n v="621.28"/>
        <n v="971"/>
        <n v="849.53"/>
        <n v="759.22"/>
        <n v="495.19"/>
        <n v="661.53"/>
        <n v="896.8"/>
        <n v="498.97"/>
        <n v="29.33"/>
        <n v="265.23"/>
        <n v="182.11"/>
        <n v="651.16"/>
        <n v="960.53"/>
        <n v="679.11"/>
        <n v="798.01"/>
        <n v="36.1"/>
        <n v="626.80999999999995"/>
      </sharedItems>
    </cacheField>
    <cacheField name="PurchaseDate" numFmtId="165">
      <sharedItems containsSemiMixedTypes="0" containsNonDate="0" containsDate="1" containsString="0" minDate="2023-01-05T00:00:00" maxDate="2023-12-06T00:00:00" count="61">
        <d v="2023-08-05T00:00:00"/>
        <d v="2023-02-05T00:00:00"/>
        <d v="2023-05-20T00:00:00"/>
        <d v="2023-10-06T00:00:00"/>
        <d v="2023-04-28T00:00:00"/>
        <d v="2023-05-28T00:00:00"/>
        <d v="2023-05-17T00:00:00"/>
        <d v="2023-01-06T00:00:00"/>
        <d v="2023-07-05T00:00:00"/>
        <d v="2023-05-13T00:00:00"/>
        <d v="2023-04-15T00:00:00"/>
        <d v="2023-04-13T00:00:00"/>
        <d v="2023-04-24T00:00:00"/>
        <d v="2023-05-14T00:00:00"/>
        <d v="2023-05-16T00:00:00"/>
        <d v="2023-05-21T00:00:00"/>
        <d v="2023-05-22T00:00:00"/>
        <d v="2023-05-24T00:00:00"/>
        <d v="2023-10-05T00:00:00"/>
        <d v="2023-04-06T00:00:00"/>
        <d v="2023-04-27T00:00:00"/>
        <d v="2023-07-06T00:00:00"/>
        <d v="2023-05-18T00:00:00"/>
        <d v="2023-06-06T00:00:00"/>
        <d v="2023-04-20T00:00:00"/>
        <d v="2023-04-14T00:00:00"/>
        <d v="2023-01-05T00:00:00"/>
        <d v="2023-04-30T00:00:00"/>
        <d v="2023-04-25T00:00:00"/>
        <d v="2023-05-19T00:00:00"/>
        <d v="2023-04-16T00:00:00"/>
        <d v="2023-04-26T00:00:00"/>
        <d v="2023-11-05T00:00:00"/>
        <d v="2023-05-31T00:00:00"/>
        <d v="2023-05-06T00:00:00"/>
        <d v="2023-04-29T00:00:00"/>
        <d v="2023-12-04T00:00:00"/>
        <d v="2023-04-05T00:00:00"/>
        <d v="2023-05-27T00:00:00"/>
        <d v="2023-05-29T00:00:00"/>
        <d v="2023-04-19T00:00:00"/>
        <d v="2023-05-30T00:00:00"/>
        <d v="2023-04-17T00:00:00"/>
        <d v="2023-08-06T00:00:00"/>
        <d v="2023-06-05T00:00:00"/>
        <d v="2023-03-05T00:00:00"/>
        <d v="2023-03-06T00:00:00"/>
        <d v="2023-04-18T00:00:00"/>
        <d v="2023-05-26T00:00:00"/>
        <d v="2023-04-22T00:00:00"/>
        <d v="2023-02-06T00:00:00"/>
        <d v="2023-11-04T00:00:00"/>
        <d v="2023-05-25T00:00:00"/>
        <d v="2023-05-23T00:00:00"/>
        <d v="2023-04-21T00:00:00"/>
        <d v="2023-05-05T00:00:00"/>
        <d v="2023-04-23T00:00:00"/>
        <d v="2023-12-05T00:00:00"/>
        <d v="2023-09-05T00:00:00"/>
        <d v="2023-09-06T00:00:00"/>
        <d v="2023-05-15T00:00:00"/>
      </sharedItems>
      <fieldGroup par="7"/>
    </cacheField>
    <cacheField name="Location" numFmtId="0">
      <sharedItems count="4">
        <s v="Paris"/>
        <s v="London"/>
        <s v="New York"/>
        <s v="Tokyo"/>
      </sharedItems>
    </cacheField>
    <cacheField name="Days (PurchaseDate)" numFmtId="0" databaseField="0">
      <fieldGroup base="4">
        <rangePr groupBy="days" startDate="2023-01-05T00:00:00" endDate="2023-12-06T00:00:00"/>
        <groupItems count="368">
          <s v="&lt;1/5/20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6/2023"/>
        </groupItems>
      </fieldGroup>
    </cacheField>
    <cacheField name="Months (PurchaseDate)" numFmtId="0" databaseField="0">
      <fieldGroup base="4">
        <rangePr groupBy="months" startDate="2023-01-05T00:00:00" endDate="2023-12-06T00:00:00"/>
        <groupItems count="14">
          <s v="&lt;1/5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6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x v="0"/>
    <x v="0"/>
  </r>
  <r>
    <x v="0"/>
    <x v="1"/>
    <x v="0"/>
    <x v="1"/>
    <x v="1"/>
    <x v="1"/>
  </r>
  <r>
    <x v="1"/>
    <x v="2"/>
    <x v="1"/>
    <x v="2"/>
    <x v="2"/>
    <x v="2"/>
  </r>
  <r>
    <x v="2"/>
    <x v="3"/>
    <x v="1"/>
    <x v="3"/>
    <x v="3"/>
    <x v="2"/>
  </r>
  <r>
    <x v="3"/>
    <x v="4"/>
    <x v="0"/>
    <x v="4"/>
    <x v="4"/>
    <x v="0"/>
  </r>
  <r>
    <x v="4"/>
    <x v="5"/>
    <x v="2"/>
    <x v="5"/>
    <x v="5"/>
    <x v="3"/>
  </r>
  <r>
    <x v="5"/>
    <x v="6"/>
    <x v="2"/>
    <x v="6"/>
    <x v="6"/>
    <x v="1"/>
  </r>
  <r>
    <x v="6"/>
    <x v="7"/>
    <x v="0"/>
    <x v="7"/>
    <x v="7"/>
    <x v="3"/>
  </r>
  <r>
    <x v="7"/>
    <x v="8"/>
    <x v="0"/>
    <x v="8"/>
    <x v="8"/>
    <x v="1"/>
  </r>
  <r>
    <x v="8"/>
    <x v="9"/>
    <x v="1"/>
    <x v="9"/>
    <x v="9"/>
    <x v="1"/>
  </r>
  <r>
    <x v="9"/>
    <x v="10"/>
    <x v="3"/>
    <x v="10"/>
    <x v="9"/>
    <x v="0"/>
  </r>
  <r>
    <x v="10"/>
    <x v="11"/>
    <x v="3"/>
    <x v="11"/>
    <x v="10"/>
    <x v="0"/>
  </r>
  <r>
    <x v="11"/>
    <x v="12"/>
    <x v="1"/>
    <x v="12"/>
    <x v="11"/>
    <x v="1"/>
  </r>
  <r>
    <x v="12"/>
    <x v="13"/>
    <x v="3"/>
    <x v="13"/>
    <x v="12"/>
    <x v="3"/>
  </r>
  <r>
    <x v="13"/>
    <x v="14"/>
    <x v="2"/>
    <x v="14"/>
    <x v="13"/>
    <x v="3"/>
  </r>
  <r>
    <x v="14"/>
    <x v="15"/>
    <x v="0"/>
    <x v="15"/>
    <x v="14"/>
    <x v="2"/>
  </r>
  <r>
    <x v="15"/>
    <x v="16"/>
    <x v="3"/>
    <x v="16"/>
    <x v="15"/>
    <x v="2"/>
  </r>
  <r>
    <x v="16"/>
    <x v="17"/>
    <x v="1"/>
    <x v="17"/>
    <x v="16"/>
    <x v="3"/>
  </r>
  <r>
    <x v="17"/>
    <x v="18"/>
    <x v="2"/>
    <x v="18"/>
    <x v="17"/>
    <x v="0"/>
  </r>
  <r>
    <x v="18"/>
    <x v="19"/>
    <x v="1"/>
    <x v="19"/>
    <x v="18"/>
    <x v="2"/>
  </r>
  <r>
    <x v="19"/>
    <x v="20"/>
    <x v="1"/>
    <x v="20"/>
    <x v="19"/>
    <x v="3"/>
  </r>
  <r>
    <x v="20"/>
    <x v="21"/>
    <x v="1"/>
    <x v="21"/>
    <x v="5"/>
    <x v="1"/>
  </r>
  <r>
    <x v="21"/>
    <x v="22"/>
    <x v="2"/>
    <x v="22"/>
    <x v="1"/>
    <x v="3"/>
  </r>
  <r>
    <x v="22"/>
    <x v="23"/>
    <x v="1"/>
    <x v="23"/>
    <x v="20"/>
    <x v="0"/>
  </r>
  <r>
    <x v="23"/>
    <x v="24"/>
    <x v="0"/>
    <x v="24"/>
    <x v="21"/>
    <x v="2"/>
  </r>
  <r>
    <x v="24"/>
    <x v="25"/>
    <x v="1"/>
    <x v="25"/>
    <x v="12"/>
    <x v="0"/>
  </r>
  <r>
    <x v="25"/>
    <x v="26"/>
    <x v="1"/>
    <x v="26"/>
    <x v="20"/>
    <x v="1"/>
  </r>
  <r>
    <x v="26"/>
    <x v="27"/>
    <x v="3"/>
    <x v="27"/>
    <x v="22"/>
    <x v="2"/>
  </r>
  <r>
    <x v="27"/>
    <x v="28"/>
    <x v="3"/>
    <x v="28"/>
    <x v="23"/>
    <x v="1"/>
  </r>
  <r>
    <x v="27"/>
    <x v="29"/>
    <x v="2"/>
    <x v="29"/>
    <x v="19"/>
    <x v="3"/>
  </r>
  <r>
    <x v="28"/>
    <x v="30"/>
    <x v="2"/>
    <x v="30"/>
    <x v="24"/>
    <x v="2"/>
  </r>
  <r>
    <x v="29"/>
    <x v="31"/>
    <x v="1"/>
    <x v="31"/>
    <x v="25"/>
    <x v="3"/>
  </r>
  <r>
    <x v="30"/>
    <x v="32"/>
    <x v="3"/>
    <x v="32"/>
    <x v="1"/>
    <x v="0"/>
  </r>
  <r>
    <x v="31"/>
    <x v="33"/>
    <x v="1"/>
    <x v="33"/>
    <x v="26"/>
    <x v="0"/>
  </r>
  <r>
    <x v="32"/>
    <x v="34"/>
    <x v="1"/>
    <x v="34"/>
    <x v="27"/>
    <x v="3"/>
  </r>
  <r>
    <x v="33"/>
    <x v="35"/>
    <x v="2"/>
    <x v="35"/>
    <x v="28"/>
    <x v="2"/>
  </r>
  <r>
    <x v="34"/>
    <x v="36"/>
    <x v="2"/>
    <x v="36"/>
    <x v="18"/>
    <x v="1"/>
  </r>
  <r>
    <x v="35"/>
    <x v="37"/>
    <x v="3"/>
    <x v="37"/>
    <x v="29"/>
    <x v="1"/>
  </r>
  <r>
    <x v="36"/>
    <x v="38"/>
    <x v="3"/>
    <x v="38"/>
    <x v="19"/>
    <x v="1"/>
  </r>
  <r>
    <x v="37"/>
    <x v="39"/>
    <x v="0"/>
    <x v="39"/>
    <x v="3"/>
    <x v="0"/>
  </r>
  <r>
    <x v="38"/>
    <x v="40"/>
    <x v="3"/>
    <x v="40"/>
    <x v="30"/>
    <x v="1"/>
  </r>
  <r>
    <x v="39"/>
    <x v="41"/>
    <x v="3"/>
    <x v="41"/>
    <x v="21"/>
    <x v="3"/>
  </r>
  <r>
    <x v="39"/>
    <x v="42"/>
    <x v="3"/>
    <x v="42"/>
    <x v="1"/>
    <x v="2"/>
  </r>
  <r>
    <x v="40"/>
    <x v="43"/>
    <x v="1"/>
    <x v="43"/>
    <x v="31"/>
    <x v="3"/>
  </r>
  <r>
    <x v="41"/>
    <x v="44"/>
    <x v="0"/>
    <x v="44"/>
    <x v="30"/>
    <x v="3"/>
  </r>
  <r>
    <x v="42"/>
    <x v="45"/>
    <x v="0"/>
    <x v="45"/>
    <x v="32"/>
    <x v="3"/>
  </r>
  <r>
    <x v="43"/>
    <x v="46"/>
    <x v="3"/>
    <x v="46"/>
    <x v="33"/>
    <x v="0"/>
  </r>
  <r>
    <x v="44"/>
    <x v="47"/>
    <x v="0"/>
    <x v="47"/>
    <x v="0"/>
    <x v="3"/>
  </r>
  <r>
    <x v="45"/>
    <x v="48"/>
    <x v="1"/>
    <x v="48"/>
    <x v="3"/>
    <x v="1"/>
  </r>
  <r>
    <x v="46"/>
    <x v="49"/>
    <x v="1"/>
    <x v="49"/>
    <x v="24"/>
    <x v="1"/>
  </r>
  <r>
    <x v="47"/>
    <x v="50"/>
    <x v="0"/>
    <x v="50"/>
    <x v="34"/>
    <x v="3"/>
  </r>
  <r>
    <x v="48"/>
    <x v="51"/>
    <x v="2"/>
    <x v="51"/>
    <x v="6"/>
    <x v="2"/>
  </r>
  <r>
    <x v="49"/>
    <x v="52"/>
    <x v="0"/>
    <x v="52"/>
    <x v="1"/>
    <x v="0"/>
  </r>
  <r>
    <x v="49"/>
    <x v="53"/>
    <x v="0"/>
    <x v="53"/>
    <x v="35"/>
    <x v="3"/>
  </r>
  <r>
    <x v="50"/>
    <x v="54"/>
    <x v="0"/>
    <x v="54"/>
    <x v="36"/>
    <x v="2"/>
  </r>
  <r>
    <x v="51"/>
    <x v="55"/>
    <x v="1"/>
    <x v="55"/>
    <x v="29"/>
    <x v="0"/>
  </r>
  <r>
    <x v="52"/>
    <x v="56"/>
    <x v="0"/>
    <x v="56"/>
    <x v="2"/>
    <x v="0"/>
  </r>
  <r>
    <x v="53"/>
    <x v="57"/>
    <x v="2"/>
    <x v="57"/>
    <x v="37"/>
    <x v="2"/>
  </r>
  <r>
    <x v="54"/>
    <x v="58"/>
    <x v="3"/>
    <x v="58"/>
    <x v="18"/>
    <x v="2"/>
  </r>
  <r>
    <x v="54"/>
    <x v="59"/>
    <x v="3"/>
    <x v="59"/>
    <x v="24"/>
    <x v="2"/>
  </r>
  <r>
    <x v="55"/>
    <x v="60"/>
    <x v="1"/>
    <x v="60"/>
    <x v="38"/>
    <x v="2"/>
  </r>
  <r>
    <x v="56"/>
    <x v="61"/>
    <x v="3"/>
    <x v="61"/>
    <x v="25"/>
    <x v="2"/>
  </r>
  <r>
    <x v="57"/>
    <x v="62"/>
    <x v="2"/>
    <x v="62"/>
    <x v="14"/>
    <x v="0"/>
  </r>
  <r>
    <x v="58"/>
    <x v="63"/>
    <x v="2"/>
    <x v="63"/>
    <x v="27"/>
    <x v="0"/>
  </r>
  <r>
    <x v="58"/>
    <x v="64"/>
    <x v="0"/>
    <x v="64"/>
    <x v="14"/>
    <x v="3"/>
  </r>
  <r>
    <x v="59"/>
    <x v="65"/>
    <x v="3"/>
    <x v="65"/>
    <x v="31"/>
    <x v="3"/>
  </r>
  <r>
    <x v="60"/>
    <x v="66"/>
    <x v="1"/>
    <x v="66"/>
    <x v="17"/>
    <x v="2"/>
  </r>
  <r>
    <x v="61"/>
    <x v="67"/>
    <x v="1"/>
    <x v="67"/>
    <x v="39"/>
    <x v="3"/>
  </r>
  <r>
    <x v="62"/>
    <x v="68"/>
    <x v="1"/>
    <x v="68"/>
    <x v="29"/>
    <x v="0"/>
  </r>
  <r>
    <x v="63"/>
    <x v="69"/>
    <x v="0"/>
    <x v="69"/>
    <x v="40"/>
    <x v="2"/>
  </r>
  <r>
    <x v="64"/>
    <x v="70"/>
    <x v="2"/>
    <x v="70"/>
    <x v="38"/>
    <x v="2"/>
  </r>
  <r>
    <x v="65"/>
    <x v="71"/>
    <x v="3"/>
    <x v="71"/>
    <x v="15"/>
    <x v="2"/>
  </r>
  <r>
    <x v="66"/>
    <x v="72"/>
    <x v="1"/>
    <x v="72"/>
    <x v="26"/>
    <x v="1"/>
  </r>
  <r>
    <x v="66"/>
    <x v="73"/>
    <x v="0"/>
    <x v="73"/>
    <x v="8"/>
    <x v="0"/>
  </r>
  <r>
    <x v="67"/>
    <x v="74"/>
    <x v="3"/>
    <x v="74"/>
    <x v="41"/>
    <x v="1"/>
  </r>
  <r>
    <x v="68"/>
    <x v="75"/>
    <x v="0"/>
    <x v="75"/>
    <x v="19"/>
    <x v="3"/>
  </r>
  <r>
    <x v="69"/>
    <x v="76"/>
    <x v="3"/>
    <x v="76"/>
    <x v="20"/>
    <x v="0"/>
  </r>
  <r>
    <x v="70"/>
    <x v="77"/>
    <x v="3"/>
    <x v="77"/>
    <x v="11"/>
    <x v="3"/>
  </r>
  <r>
    <x v="71"/>
    <x v="78"/>
    <x v="2"/>
    <x v="78"/>
    <x v="28"/>
    <x v="1"/>
  </r>
  <r>
    <x v="72"/>
    <x v="79"/>
    <x v="1"/>
    <x v="79"/>
    <x v="27"/>
    <x v="0"/>
  </r>
  <r>
    <x v="73"/>
    <x v="80"/>
    <x v="3"/>
    <x v="80"/>
    <x v="10"/>
    <x v="1"/>
  </r>
  <r>
    <x v="74"/>
    <x v="81"/>
    <x v="0"/>
    <x v="81"/>
    <x v="42"/>
    <x v="0"/>
  </r>
  <r>
    <x v="74"/>
    <x v="82"/>
    <x v="1"/>
    <x v="82"/>
    <x v="43"/>
    <x v="0"/>
  </r>
  <r>
    <x v="75"/>
    <x v="83"/>
    <x v="1"/>
    <x v="83"/>
    <x v="44"/>
    <x v="2"/>
  </r>
  <r>
    <x v="76"/>
    <x v="84"/>
    <x v="2"/>
    <x v="84"/>
    <x v="42"/>
    <x v="0"/>
  </r>
  <r>
    <x v="77"/>
    <x v="85"/>
    <x v="2"/>
    <x v="85"/>
    <x v="16"/>
    <x v="1"/>
  </r>
  <r>
    <x v="78"/>
    <x v="86"/>
    <x v="3"/>
    <x v="86"/>
    <x v="41"/>
    <x v="0"/>
  </r>
  <r>
    <x v="79"/>
    <x v="87"/>
    <x v="3"/>
    <x v="87"/>
    <x v="35"/>
    <x v="1"/>
  </r>
  <r>
    <x v="80"/>
    <x v="88"/>
    <x v="2"/>
    <x v="88"/>
    <x v="34"/>
    <x v="1"/>
  </r>
  <r>
    <x v="81"/>
    <x v="89"/>
    <x v="2"/>
    <x v="89"/>
    <x v="42"/>
    <x v="3"/>
  </r>
  <r>
    <x v="82"/>
    <x v="90"/>
    <x v="3"/>
    <x v="90"/>
    <x v="27"/>
    <x v="1"/>
  </r>
  <r>
    <x v="83"/>
    <x v="91"/>
    <x v="1"/>
    <x v="91"/>
    <x v="19"/>
    <x v="2"/>
  </r>
  <r>
    <x v="84"/>
    <x v="92"/>
    <x v="0"/>
    <x v="92"/>
    <x v="27"/>
    <x v="2"/>
  </r>
  <r>
    <x v="85"/>
    <x v="93"/>
    <x v="1"/>
    <x v="93"/>
    <x v="35"/>
    <x v="1"/>
  </r>
  <r>
    <x v="86"/>
    <x v="94"/>
    <x v="3"/>
    <x v="94"/>
    <x v="45"/>
    <x v="3"/>
  </r>
  <r>
    <x v="86"/>
    <x v="95"/>
    <x v="2"/>
    <x v="95"/>
    <x v="28"/>
    <x v="3"/>
  </r>
  <r>
    <x v="87"/>
    <x v="96"/>
    <x v="3"/>
    <x v="96"/>
    <x v="40"/>
    <x v="0"/>
  </r>
  <r>
    <x v="88"/>
    <x v="97"/>
    <x v="0"/>
    <x v="97"/>
    <x v="25"/>
    <x v="2"/>
  </r>
  <r>
    <x v="89"/>
    <x v="98"/>
    <x v="1"/>
    <x v="98"/>
    <x v="14"/>
    <x v="1"/>
  </r>
  <r>
    <x v="90"/>
    <x v="99"/>
    <x v="2"/>
    <x v="99"/>
    <x v="3"/>
    <x v="3"/>
  </r>
  <r>
    <x v="91"/>
    <x v="100"/>
    <x v="3"/>
    <x v="100"/>
    <x v="6"/>
    <x v="1"/>
  </r>
  <r>
    <x v="92"/>
    <x v="101"/>
    <x v="3"/>
    <x v="101"/>
    <x v="35"/>
    <x v="3"/>
  </r>
  <r>
    <x v="93"/>
    <x v="102"/>
    <x v="3"/>
    <x v="102"/>
    <x v="3"/>
    <x v="3"/>
  </r>
  <r>
    <x v="94"/>
    <x v="103"/>
    <x v="2"/>
    <x v="103"/>
    <x v="44"/>
    <x v="3"/>
  </r>
  <r>
    <x v="95"/>
    <x v="104"/>
    <x v="2"/>
    <x v="104"/>
    <x v="44"/>
    <x v="1"/>
  </r>
  <r>
    <x v="96"/>
    <x v="105"/>
    <x v="2"/>
    <x v="105"/>
    <x v="24"/>
    <x v="0"/>
  </r>
  <r>
    <x v="97"/>
    <x v="106"/>
    <x v="0"/>
    <x v="106"/>
    <x v="46"/>
    <x v="1"/>
  </r>
  <r>
    <x v="98"/>
    <x v="107"/>
    <x v="0"/>
    <x v="107"/>
    <x v="46"/>
    <x v="1"/>
  </r>
  <r>
    <x v="99"/>
    <x v="108"/>
    <x v="1"/>
    <x v="108"/>
    <x v="47"/>
    <x v="2"/>
  </r>
  <r>
    <x v="100"/>
    <x v="109"/>
    <x v="1"/>
    <x v="109"/>
    <x v="48"/>
    <x v="0"/>
  </r>
  <r>
    <x v="101"/>
    <x v="110"/>
    <x v="3"/>
    <x v="110"/>
    <x v="15"/>
    <x v="3"/>
  </r>
  <r>
    <x v="102"/>
    <x v="111"/>
    <x v="2"/>
    <x v="111"/>
    <x v="39"/>
    <x v="2"/>
  </r>
  <r>
    <x v="103"/>
    <x v="112"/>
    <x v="3"/>
    <x v="112"/>
    <x v="32"/>
    <x v="2"/>
  </r>
  <r>
    <x v="104"/>
    <x v="113"/>
    <x v="3"/>
    <x v="113"/>
    <x v="14"/>
    <x v="1"/>
  </r>
  <r>
    <x v="105"/>
    <x v="114"/>
    <x v="0"/>
    <x v="114"/>
    <x v="12"/>
    <x v="3"/>
  </r>
  <r>
    <x v="106"/>
    <x v="115"/>
    <x v="1"/>
    <x v="115"/>
    <x v="27"/>
    <x v="2"/>
  </r>
  <r>
    <x v="107"/>
    <x v="116"/>
    <x v="1"/>
    <x v="116"/>
    <x v="27"/>
    <x v="3"/>
  </r>
  <r>
    <x v="108"/>
    <x v="117"/>
    <x v="1"/>
    <x v="117"/>
    <x v="49"/>
    <x v="3"/>
  </r>
  <r>
    <x v="109"/>
    <x v="118"/>
    <x v="3"/>
    <x v="118"/>
    <x v="31"/>
    <x v="3"/>
  </r>
  <r>
    <x v="110"/>
    <x v="119"/>
    <x v="3"/>
    <x v="119"/>
    <x v="32"/>
    <x v="0"/>
  </r>
  <r>
    <x v="111"/>
    <x v="120"/>
    <x v="2"/>
    <x v="120"/>
    <x v="49"/>
    <x v="3"/>
  </r>
  <r>
    <x v="112"/>
    <x v="121"/>
    <x v="2"/>
    <x v="121"/>
    <x v="41"/>
    <x v="2"/>
  </r>
  <r>
    <x v="113"/>
    <x v="122"/>
    <x v="0"/>
    <x v="122"/>
    <x v="39"/>
    <x v="3"/>
  </r>
  <r>
    <x v="113"/>
    <x v="123"/>
    <x v="1"/>
    <x v="123"/>
    <x v="50"/>
    <x v="3"/>
  </r>
  <r>
    <x v="114"/>
    <x v="124"/>
    <x v="3"/>
    <x v="124"/>
    <x v="11"/>
    <x v="1"/>
  </r>
  <r>
    <x v="115"/>
    <x v="125"/>
    <x v="1"/>
    <x v="125"/>
    <x v="21"/>
    <x v="0"/>
  </r>
  <r>
    <x v="116"/>
    <x v="126"/>
    <x v="0"/>
    <x v="126"/>
    <x v="46"/>
    <x v="2"/>
  </r>
  <r>
    <x v="117"/>
    <x v="127"/>
    <x v="3"/>
    <x v="127"/>
    <x v="25"/>
    <x v="0"/>
  </r>
  <r>
    <x v="118"/>
    <x v="128"/>
    <x v="2"/>
    <x v="128"/>
    <x v="44"/>
    <x v="2"/>
  </r>
  <r>
    <x v="119"/>
    <x v="129"/>
    <x v="2"/>
    <x v="129"/>
    <x v="51"/>
    <x v="1"/>
  </r>
  <r>
    <x v="120"/>
    <x v="130"/>
    <x v="0"/>
    <x v="130"/>
    <x v="33"/>
    <x v="2"/>
  </r>
  <r>
    <x v="121"/>
    <x v="131"/>
    <x v="1"/>
    <x v="131"/>
    <x v="52"/>
    <x v="3"/>
  </r>
  <r>
    <x v="122"/>
    <x v="132"/>
    <x v="3"/>
    <x v="132"/>
    <x v="25"/>
    <x v="2"/>
  </r>
  <r>
    <x v="123"/>
    <x v="133"/>
    <x v="0"/>
    <x v="133"/>
    <x v="36"/>
    <x v="3"/>
  </r>
  <r>
    <x v="124"/>
    <x v="134"/>
    <x v="3"/>
    <x v="134"/>
    <x v="53"/>
    <x v="1"/>
  </r>
  <r>
    <x v="125"/>
    <x v="135"/>
    <x v="1"/>
    <x v="135"/>
    <x v="49"/>
    <x v="3"/>
  </r>
  <r>
    <x v="126"/>
    <x v="136"/>
    <x v="0"/>
    <x v="136"/>
    <x v="9"/>
    <x v="1"/>
  </r>
  <r>
    <x v="127"/>
    <x v="137"/>
    <x v="1"/>
    <x v="137"/>
    <x v="18"/>
    <x v="3"/>
  </r>
  <r>
    <x v="128"/>
    <x v="138"/>
    <x v="0"/>
    <x v="138"/>
    <x v="2"/>
    <x v="1"/>
  </r>
  <r>
    <x v="129"/>
    <x v="139"/>
    <x v="1"/>
    <x v="139"/>
    <x v="37"/>
    <x v="1"/>
  </r>
  <r>
    <x v="130"/>
    <x v="140"/>
    <x v="3"/>
    <x v="140"/>
    <x v="54"/>
    <x v="0"/>
  </r>
  <r>
    <x v="131"/>
    <x v="141"/>
    <x v="2"/>
    <x v="141"/>
    <x v="18"/>
    <x v="3"/>
  </r>
  <r>
    <x v="132"/>
    <x v="142"/>
    <x v="1"/>
    <x v="142"/>
    <x v="4"/>
    <x v="3"/>
  </r>
  <r>
    <x v="133"/>
    <x v="143"/>
    <x v="3"/>
    <x v="143"/>
    <x v="37"/>
    <x v="0"/>
  </r>
  <r>
    <x v="134"/>
    <x v="144"/>
    <x v="3"/>
    <x v="144"/>
    <x v="13"/>
    <x v="2"/>
  </r>
  <r>
    <x v="135"/>
    <x v="145"/>
    <x v="3"/>
    <x v="145"/>
    <x v="32"/>
    <x v="3"/>
  </r>
  <r>
    <x v="136"/>
    <x v="146"/>
    <x v="0"/>
    <x v="146"/>
    <x v="4"/>
    <x v="3"/>
  </r>
  <r>
    <x v="137"/>
    <x v="147"/>
    <x v="3"/>
    <x v="147"/>
    <x v="35"/>
    <x v="1"/>
  </r>
  <r>
    <x v="138"/>
    <x v="148"/>
    <x v="0"/>
    <x v="148"/>
    <x v="23"/>
    <x v="2"/>
  </r>
  <r>
    <x v="139"/>
    <x v="149"/>
    <x v="0"/>
    <x v="149"/>
    <x v="41"/>
    <x v="2"/>
  </r>
  <r>
    <x v="140"/>
    <x v="150"/>
    <x v="1"/>
    <x v="150"/>
    <x v="35"/>
    <x v="3"/>
  </r>
  <r>
    <x v="141"/>
    <x v="151"/>
    <x v="0"/>
    <x v="151"/>
    <x v="4"/>
    <x v="3"/>
  </r>
  <r>
    <x v="142"/>
    <x v="152"/>
    <x v="3"/>
    <x v="152"/>
    <x v="55"/>
    <x v="0"/>
  </r>
  <r>
    <x v="143"/>
    <x v="153"/>
    <x v="0"/>
    <x v="153"/>
    <x v="38"/>
    <x v="1"/>
  </r>
  <r>
    <x v="144"/>
    <x v="154"/>
    <x v="0"/>
    <x v="154"/>
    <x v="0"/>
    <x v="3"/>
  </r>
  <r>
    <x v="145"/>
    <x v="155"/>
    <x v="3"/>
    <x v="155"/>
    <x v="10"/>
    <x v="2"/>
  </r>
  <r>
    <x v="146"/>
    <x v="156"/>
    <x v="1"/>
    <x v="156"/>
    <x v="56"/>
    <x v="3"/>
  </r>
  <r>
    <x v="147"/>
    <x v="157"/>
    <x v="3"/>
    <x v="157"/>
    <x v="45"/>
    <x v="2"/>
  </r>
  <r>
    <x v="148"/>
    <x v="158"/>
    <x v="3"/>
    <x v="158"/>
    <x v="54"/>
    <x v="2"/>
  </r>
  <r>
    <x v="149"/>
    <x v="159"/>
    <x v="2"/>
    <x v="159"/>
    <x v="39"/>
    <x v="1"/>
  </r>
  <r>
    <x v="150"/>
    <x v="160"/>
    <x v="3"/>
    <x v="160"/>
    <x v="47"/>
    <x v="3"/>
  </r>
  <r>
    <x v="150"/>
    <x v="161"/>
    <x v="3"/>
    <x v="161"/>
    <x v="32"/>
    <x v="2"/>
  </r>
  <r>
    <x v="151"/>
    <x v="162"/>
    <x v="2"/>
    <x v="162"/>
    <x v="53"/>
    <x v="0"/>
  </r>
  <r>
    <x v="152"/>
    <x v="163"/>
    <x v="1"/>
    <x v="163"/>
    <x v="3"/>
    <x v="2"/>
  </r>
  <r>
    <x v="153"/>
    <x v="164"/>
    <x v="0"/>
    <x v="164"/>
    <x v="37"/>
    <x v="3"/>
  </r>
  <r>
    <x v="154"/>
    <x v="165"/>
    <x v="1"/>
    <x v="165"/>
    <x v="11"/>
    <x v="0"/>
  </r>
  <r>
    <x v="155"/>
    <x v="166"/>
    <x v="2"/>
    <x v="166"/>
    <x v="32"/>
    <x v="3"/>
  </r>
  <r>
    <x v="155"/>
    <x v="167"/>
    <x v="3"/>
    <x v="167"/>
    <x v="38"/>
    <x v="2"/>
  </r>
  <r>
    <x v="156"/>
    <x v="168"/>
    <x v="2"/>
    <x v="168"/>
    <x v="28"/>
    <x v="2"/>
  </r>
  <r>
    <x v="157"/>
    <x v="169"/>
    <x v="1"/>
    <x v="169"/>
    <x v="44"/>
    <x v="2"/>
  </r>
  <r>
    <x v="158"/>
    <x v="170"/>
    <x v="0"/>
    <x v="170"/>
    <x v="18"/>
    <x v="2"/>
  </r>
  <r>
    <x v="159"/>
    <x v="171"/>
    <x v="2"/>
    <x v="171"/>
    <x v="19"/>
    <x v="1"/>
  </r>
  <r>
    <x v="160"/>
    <x v="172"/>
    <x v="3"/>
    <x v="172"/>
    <x v="26"/>
    <x v="1"/>
  </r>
  <r>
    <x v="161"/>
    <x v="173"/>
    <x v="2"/>
    <x v="173"/>
    <x v="51"/>
    <x v="1"/>
  </r>
  <r>
    <x v="162"/>
    <x v="174"/>
    <x v="2"/>
    <x v="174"/>
    <x v="21"/>
    <x v="1"/>
  </r>
  <r>
    <x v="163"/>
    <x v="175"/>
    <x v="2"/>
    <x v="175"/>
    <x v="49"/>
    <x v="2"/>
  </r>
  <r>
    <x v="164"/>
    <x v="176"/>
    <x v="0"/>
    <x v="176"/>
    <x v="5"/>
    <x v="2"/>
  </r>
  <r>
    <x v="165"/>
    <x v="177"/>
    <x v="1"/>
    <x v="177"/>
    <x v="11"/>
    <x v="3"/>
  </r>
  <r>
    <x v="166"/>
    <x v="178"/>
    <x v="0"/>
    <x v="178"/>
    <x v="33"/>
    <x v="3"/>
  </r>
  <r>
    <x v="167"/>
    <x v="179"/>
    <x v="0"/>
    <x v="179"/>
    <x v="3"/>
    <x v="2"/>
  </r>
  <r>
    <x v="168"/>
    <x v="180"/>
    <x v="2"/>
    <x v="180"/>
    <x v="13"/>
    <x v="1"/>
  </r>
  <r>
    <x v="169"/>
    <x v="181"/>
    <x v="3"/>
    <x v="181"/>
    <x v="55"/>
    <x v="0"/>
  </r>
  <r>
    <x v="170"/>
    <x v="182"/>
    <x v="0"/>
    <x v="182"/>
    <x v="1"/>
    <x v="3"/>
  </r>
  <r>
    <x v="171"/>
    <x v="183"/>
    <x v="1"/>
    <x v="183"/>
    <x v="38"/>
    <x v="1"/>
  </r>
  <r>
    <x v="172"/>
    <x v="184"/>
    <x v="2"/>
    <x v="184"/>
    <x v="52"/>
    <x v="2"/>
  </r>
  <r>
    <x v="173"/>
    <x v="185"/>
    <x v="2"/>
    <x v="185"/>
    <x v="17"/>
    <x v="3"/>
  </r>
  <r>
    <x v="174"/>
    <x v="186"/>
    <x v="2"/>
    <x v="186"/>
    <x v="44"/>
    <x v="2"/>
  </r>
  <r>
    <x v="175"/>
    <x v="187"/>
    <x v="3"/>
    <x v="187"/>
    <x v="55"/>
    <x v="2"/>
  </r>
  <r>
    <x v="176"/>
    <x v="188"/>
    <x v="3"/>
    <x v="188"/>
    <x v="48"/>
    <x v="0"/>
  </r>
  <r>
    <x v="177"/>
    <x v="189"/>
    <x v="3"/>
    <x v="189"/>
    <x v="7"/>
    <x v="2"/>
  </r>
  <r>
    <x v="178"/>
    <x v="190"/>
    <x v="1"/>
    <x v="190"/>
    <x v="12"/>
    <x v="2"/>
  </r>
  <r>
    <x v="178"/>
    <x v="191"/>
    <x v="2"/>
    <x v="191"/>
    <x v="20"/>
    <x v="3"/>
  </r>
  <r>
    <x v="179"/>
    <x v="192"/>
    <x v="3"/>
    <x v="192"/>
    <x v="41"/>
    <x v="3"/>
  </r>
  <r>
    <x v="180"/>
    <x v="193"/>
    <x v="1"/>
    <x v="193"/>
    <x v="11"/>
    <x v="3"/>
  </r>
  <r>
    <x v="180"/>
    <x v="194"/>
    <x v="0"/>
    <x v="194"/>
    <x v="57"/>
    <x v="0"/>
  </r>
  <r>
    <x v="181"/>
    <x v="195"/>
    <x v="3"/>
    <x v="195"/>
    <x v="31"/>
    <x v="0"/>
  </r>
  <r>
    <x v="182"/>
    <x v="196"/>
    <x v="3"/>
    <x v="196"/>
    <x v="40"/>
    <x v="1"/>
  </r>
  <r>
    <x v="183"/>
    <x v="197"/>
    <x v="0"/>
    <x v="197"/>
    <x v="20"/>
    <x v="3"/>
  </r>
  <r>
    <x v="184"/>
    <x v="198"/>
    <x v="3"/>
    <x v="198"/>
    <x v="5"/>
    <x v="1"/>
  </r>
  <r>
    <x v="185"/>
    <x v="199"/>
    <x v="3"/>
    <x v="199"/>
    <x v="0"/>
    <x v="0"/>
  </r>
  <r>
    <x v="186"/>
    <x v="200"/>
    <x v="2"/>
    <x v="200"/>
    <x v="39"/>
    <x v="3"/>
  </r>
  <r>
    <x v="187"/>
    <x v="201"/>
    <x v="1"/>
    <x v="201"/>
    <x v="36"/>
    <x v="3"/>
  </r>
  <r>
    <x v="188"/>
    <x v="202"/>
    <x v="0"/>
    <x v="202"/>
    <x v="17"/>
    <x v="1"/>
  </r>
  <r>
    <x v="189"/>
    <x v="203"/>
    <x v="2"/>
    <x v="203"/>
    <x v="42"/>
    <x v="1"/>
  </r>
  <r>
    <x v="190"/>
    <x v="204"/>
    <x v="1"/>
    <x v="204"/>
    <x v="35"/>
    <x v="0"/>
  </r>
  <r>
    <x v="191"/>
    <x v="205"/>
    <x v="0"/>
    <x v="205"/>
    <x v="36"/>
    <x v="1"/>
  </r>
  <r>
    <x v="192"/>
    <x v="206"/>
    <x v="0"/>
    <x v="206"/>
    <x v="10"/>
    <x v="2"/>
  </r>
  <r>
    <x v="193"/>
    <x v="207"/>
    <x v="2"/>
    <x v="207"/>
    <x v="8"/>
    <x v="2"/>
  </r>
  <r>
    <x v="194"/>
    <x v="208"/>
    <x v="2"/>
    <x v="208"/>
    <x v="31"/>
    <x v="2"/>
  </r>
  <r>
    <x v="195"/>
    <x v="209"/>
    <x v="1"/>
    <x v="209"/>
    <x v="11"/>
    <x v="2"/>
  </r>
  <r>
    <x v="196"/>
    <x v="210"/>
    <x v="1"/>
    <x v="210"/>
    <x v="50"/>
    <x v="2"/>
  </r>
  <r>
    <x v="197"/>
    <x v="211"/>
    <x v="0"/>
    <x v="211"/>
    <x v="53"/>
    <x v="1"/>
  </r>
  <r>
    <x v="198"/>
    <x v="212"/>
    <x v="0"/>
    <x v="212"/>
    <x v="39"/>
    <x v="3"/>
  </r>
  <r>
    <x v="199"/>
    <x v="213"/>
    <x v="1"/>
    <x v="213"/>
    <x v="39"/>
    <x v="3"/>
  </r>
  <r>
    <x v="200"/>
    <x v="214"/>
    <x v="0"/>
    <x v="214"/>
    <x v="42"/>
    <x v="3"/>
  </r>
  <r>
    <x v="201"/>
    <x v="215"/>
    <x v="2"/>
    <x v="215"/>
    <x v="40"/>
    <x v="3"/>
  </r>
  <r>
    <x v="202"/>
    <x v="216"/>
    <x v="0"/>
    <x v="216"/>
    <x v="21"/>
    <x v="0"/>
  </r>
  <r>
    <x v="203"/>
    <x v="217"/>
    <x v="0"/>
    <x v="217"/>
    <x v="14"/>
    <x v="3"/>
  </r>
  <r>
    <x v="204"/>
    <x v="218"/>
    <x v="1"/>
    <x v="218"/>
    <x v="43"/>
    <x v="2"/>
  </r>
  <r>
    <x v="205"/>
    <x v="219"/>
    <x v="0"/>
    <x v="219"/>
    <x v="3"/>
    <x v="1"/>
  </r>
  <r>
    <x v="206"/>
    <x v="220"/>
    <x v="0"/>
    <x v="220"/>
    <x v="34"/>
    <x v="2"/>
  </r>
  <r>
    <x v="207"/>
    <x v="221"/>
    <x v="3"/>
    <x v="221"/>
    <x v="31"/>
    <x v="1"/>
  </r>
  <r>
    <x v="208"/>
    <x v="222"/>
    <x v="1"/>
    <x v="222"/>
    <x v="18"/>
    <x v="0"/>
  </r>
  <r>
    <x v="209"/>
    <x v="223"/>
    <x v="3"/>
    <x v="223"/>
    <x v="52"/>
    <x v="3"/>
  </r>
  <r>
    <x v="210"/>
    <x v="224"/>
    <x v="0"/>
    <x v="224"/>
    <x v="14"/>
    <x v="2"/>
  </r>
  <r>
    <x v="211"/>
    <x v="225"/>
    <x v="3"/>
    <x v="225"/>
    <x v="38"/>
    <x v="3"/>
  </r>
  <r>
    <x v="212"/>
    <x v="226"/>
    <x v="3"/>
    <x v="226"/>
    <x v="38"/>
    <x v="2"/>
  </r>
  <r>
    <x v="213"/>
    <x v="227"/>
    <x v="3"/>
    <x v="227"/>
    <x v="42"/>
    <x v="3"/>
  </r>
  <r>
    <x v="214"/>
    <x v="228"/>
    <x v="3"/>
    <x v="228"/>
    <x v="30"/>
    <x v="2"/>
  </r>
  <r>
    <x v="215"/>
    <x v="229"/>
    <x v="2"/>
    <x v="229"/>
    <x v="0"/>
    <x v="2"/>
  </r>
  <r>
    <x v="216"/>
    <x v="230"/>
    <x v="1"/>
    <x v="230"/>
    <x v="2"/>
    <x v="3"/>
  </r>
  <r>
    <x v="217"/>
    <x v="231"/>
    <x v="3"/>
    <x v="231"/>
    <x v="54"/>
    <x v="0"/>
  </r>
  <r>
    <x v="218"/>
    <x v="232"/>
    <x v="2"/>
    <x v="232"/>
    <x v="32"/>
    <x v="3"/>
  </r>
  <r>
    <x v="219"/>
    <x v="233"/>
    <x v="2"/>
    <x v="233"/>
    <x v="6"/>
    <x v="0"/>
  </r>
  <r>
    <x v="220"/>
    <x v="234"/>
    <x v="2"/>
    <x v="234"/>
    <x v="13"/>
    <x v="0"/>
  </r>
  <r>
    <x v="221"/>
    <x v="235"/>
    <x v="3"/>
    <x v="235"/>
    <x v="30"/>
    <x v="3"/>
  </r>
  <r>
    <x v="222"/>
    <x v="236"/>
    <x v="0"/>
    <x v="236"/>
    <x v="48"/>
    <x v="0"/>
  </r>
  <r>
    <x v="223"/>
    <x v="237"/>
    <x v="3"/>
    <x v="237"/>
    <x v="31"/>
    <x v="1"/>
  </r>
  <r>
    <x v="224"/>
    <x v="238"/>
    <x v="3"/>
    <x v="238"/>
    <x v="26"/>
    <x v="1"/>
  </r>
  <r>
    <x v="225"/>
    <x v="239"/>
    <x v="1"/>
    <x v="239"/>
    <x v="9"/>
    <x v="0"/>
  </r>
  <r>
    <x v="226"/>
    <x v="240"/>
    <x v="3"/>
    <x v="240"/>
    <x v="21"/>
    <x v="3"/>
  </r>
  <r>
    <x v="227"/>
    <x v="241"/>
    <x v="0"/>
    <x v="241"/>
    <x v="3"/>
    <x v="3"/>
  </r>
  <r>
    <x v="228"/>
    <x v="242"/>
    <x v="1"/>
    <x v="242"/>
    <x v="27"/>
    <x v="3"/>
  </r>
  <r>
    <x v="229"/>
    <x v="243"/>
    <x v="2"/>
    <x v="243"/>
    <x v="39"/>
    <x v="1"/>
  </r>
  <r>
    <x v="230"/>
    <x v="244"/>
    <x v="2"/>
    <x v="244"/>
    <x v="34"/>
    <x v="3"/>
  </r>
  <r>
    <x v="231"/>
    <x v="245"/>
    <x v="2"/>
    <x v="245"/>
    <x v="41"/>
    <x v="2"/>
  </r>
  <r>
    <x v="232"/>
    <x v="246"/>
    <x v="1"/>
    <x v="246"/>
    <x v="52"/>
    <x v="0"/>
  </r>
  <r>
    <x v="233"/>
    <x v="247"/>
    <x v="3"/>
    <x v="247"/>
    <x v="13"/>
    <x v="3"/>
  </r>
  <r>
    <x v="233"/>
    <x v="248"/>
    <x v="2"/>
    <x v="248"/>
    <x v="19"/>
    <x v="1"/>
  </r>
  <r>
    <x v="234"/>
    <x v="249"/>
    <x v="1"/>
    <x v="249"/>
    <x v="34"/>
    <x v="2"/>
  </r>
  <r>
    <x v="235"/>
    <x v="250"/>
    <x v="2"/>
    <x v="250"/>
    <x v="31"/>
    <x v="0"/>
  </r>
  <r>
    <x v="236"/>
    <x v="251"/>
    <x v="3"/>
    <x v="251"/>
    <x v="15"/>
    <x v="1"/>
  </r>
  <r>
    <x v="237"/>
    <x v="252"/>
    <x v="3"/>
    <x v="252"/>
    <x v="31"/>
    <x v="3"/>
  </r>
  <r>
    <x v="238"/>
    <x v="253"/>
    <x v="1"/>
    <x v="253"/>
    <x v="42"/>
    <x v="3"/>
  </r>
  <r>
    <x v="239"/>
    <x v="254"/>
    <x v="2"/>
    <x v="254"/>
    <x v="10"/>
    <x v="1"/>
  </r>
  <r>
    <x v="240"/>
    <x v="255"/>
    <x v="1"/>
    <x v="255"/>
    <x v="56"/>
    <x v="2"/>
  </r>
  <r>
    <x v="241"/>
    <x v="256"/>
    <x v="0"/>
    <x v="256"/>
    <x v="55"/>
    <x v="0"/>
  </r>
  <r>
    <x v="242"/>
    <x v="257"/>
    <x v="3"/>
    <x v="257"/>
    <x v="38"/>
    <x v="3"/>
  </r>
  <r>
    <x v="243"/>
    <x v="258"/>
    <x v="1"/>
    <x v="258"/>
    <x v="40"/>
    <x v="1"/>
  </r>
  <r>
    <x v="244"/>
    <x v="259"/>
    <x v="3"/>
    <x v="259"/>
    <x v="46"/>
    <x v="2"/>
  </r>
  <r>
    <x v="244"/>
    <x v="260"/>
    <x v="2"/>
    <x v="260"/>
    <x v="35"/>
    <x v="3"/>
  </r>
  <r>
    <x v="245"/>
    <x v="261"/>
    <x v="0"/>
    <x v="261"/>
    <x v="25"/>
    <x v="3"/>
  </r>
  <r>
    <x v="246"/>
    <x v="262"/>
    <x v="2"/>
    <x v="262"/>
    <x v="16"/>
    <x v="3"/>
  </r>
  <r>
    <x v="247"/>
    <x v="263"/>
    <x v="0"/>
    <x v="263"/>
    <x v="22"/>
    <x v="2"/>
  </r>
  <r>
    <x v="248"/>
    <x v="264"/>
    <x v="3"/>
    <x v="264"/>
    <x v="37"/>
    <x v="3"/>
  </r>
  <r>
    <x v="249"/>
    <x v="265"/>
    <x v="2"/>
    <x v="265"/>
    <x v="3"/>
    <x v="2"/>
  </r>
  <r>
    <x v="250"/>
    <x v="266"/>
    <x v="0"/>
    <x v="266"/>
    <x v="32"/>
    <x v="3"/>
  </r>
  <r>
    <x v="251"/>
    <x v="267"/>
    <x v="0"/>
    <x v="267"/>
    <x v="1"/>
    <x v="0"/>
  </r>
  <r>
    <x v="252"/>
    <x v="268"/>
    <x v="3"/>
    <x v="268"/>
    <x v="24"/>
    <x v="1"/>
  </r>
  <r>
    <x v="253"/>
    <x v="269"/>
    <x v="3"/>
    <x v="269"/>
    <x v="0"/>
    <x v="1"/>
  </r>
  <r>
    <x v="254"/>
    <x v="270"/>
    <x v="2"/>
    <x v="270"/>
    <x v="37"/>
    <x v="0"/>
  </r>
  <r>
    <x v="255"/>
    <x v="271"/>
    <x v="3"/>
    <x v="271"/>
    <x v="18"/>
    <x v="3"/>
  </r>
  <r>
    <x v="256"/>
    <x v="272"/>
    <x v="3"/>
    <x v="272"/>
    <x v="36"/>
    <x v="2"/>
  </r>
  <r>
    <x v="257"/>
    <x v="273"/>
    <x v="2"/>
    <x v="273"/>
    <x v="52"/>
    <x v="3"/>
  </r>
  <r>
    <x v="258"/>
    <x v="274"/>
    <x v="3"/>
    <x v="274"/>
    <x v="57"/>
    <x v="0"/>
  </r>
  <r>
    <x v="259"/>
    <x v="275"/>
    <x v="1"/>
    <x v="275"/>
    <x v="2"/>
    <x v="0"/>
  </r>
  <r>
    <x v="260"/>
    <x v="276"/>
    <x v="0"/>
    <x v="276"/>
    <x v="54"/>
    <x v="3"/>
  </r>
  <r>
    <x v="261"/>
    <x v="277"/>
    <x v="2"/>
    <x v="277"/>
    <x v="53"/>
    <x v="0"/>
  </r>
  <r>
    <x v="262"/>
    <x v="278"/>
    <x v="2"/>
    <x v="278"/>
    <x v="10"/>
    <x v="2"/>
  </r>
  <r>
    <x v="263"/>
    <x v="279"/>
    <x v="2"/>
    <x v="279"/>
    <x v="39"/>
    <x v="2"/>
  </r>
  <r>
    <x v="264"/>
    <x v="280"/>
    <x v="2"/>
    <x v="280"/>
    <x v="31"/>
    <x v="2"/>
  </r>
  <r>
    <x v="264"/>
    <x v="281"/>
    <x v="0"/>
    <x v="281"/>
    <x v="25"/>
    <x v="3"/>
  </r>
  <r>
    <x v="265"/>
    <x v="282"/>
    <x v="2"/>
    <x v="282"/>
    <x v="37"/>
    <x v="1"/>
  </r>
  <r>
    <x v="266"/>
    <x v="283"/>
    <x v="3"/>
    <x v="283"/>
    <x v="34"/>
    <x v="0"/>
  </r>
  <r>
    <x v="267"/>
    <x v="284"/>
    <x v="1"/>
    <x v="284"/>
    <x v="5"/>
    <x v="1"/>
  </r>
  <r>
    <x v="268"/>
    <x v="285"/>
    <x v="1"/>
    <x v="285"/>
    <x v="1"/>
    <x v="3"/>
  </r>
  <r>
    <x v="269"/>
    <x v="286"/>
    <x v="1"/>
    <x v="286"/>
    <x v="1"/>
    <x v="3"/>
  </r>
  <r>
    <x v="270"/>
    <x v="287"/>
    <x v="1"/>
    <x v="287"/>
    <x v="5"/>
    <x v="2"/>
  </r>
  <r>
    <x v="271"/>
    <x v="288"/>
    <x v="2"/>
    <x v="288"/>
    <x v="34"/>
    <x v="0"/>
  </r>
  <r>
    <x v="272"/>
    <x v="289"/>
    <x v="1"/>
    <x v="289"/>
    <x v="6"/>
    <x v="0"/>
  </r>
  <r>
    <x v="273"/>
    <x v="290"/>
    <x v="3"/>
    <x v="290"/>
    <x v="44"/>
    <x v="0"/>
  </r>
  <r>
    <x v="274"/>
    <x v="291"/>
    <x v="3"/>
    <x v="291"/>
    <x v="25"/>
    <x v="2"/>
  </r>
  <r>
    <x v="275"/>
    <x v="292"/>
    <x v="1"/>
    <x v="292"/>
    <x v="58"/>
    <x v="0"/>
  </r>
  <r>
    <x v="276"/>
    <x v="293"/>
    <x v="1"/>
    <x v="293"/>
    <x v="26"/>
    <x v="1"/>
  </r>
  <r>
    <x v="276"/>
    <x v="294"/>
    <x v="1"/>
    <x v="294"/>
    <x v="20"/>
    <x v="0"/>
  </r>
  <r>
    <x v="277"/>
    <x v="295"/>
    <x v="1"/>
    <x v="295"/>
    <x v="55"/>
    <x v="3"/>
  </r>
  <r>
    <x v="278"/>
    <x v="296"/>
    <x v="0"/>
    <x v="296"/>
    <x v="46"/>
    <x v="2"/>
  </r>
  <r>
    <x v="279"/>
    <x v="297"/>
    <x v="1"/>
    <x v="297"/>
    <x v="20"/>
    <x v="1"/>
  </r>
  <r>
    <x v="280"/>
    <x v="298"/>
    <x v="3"/>
    <x v="298"/>
    <x v="10"/>
    <x v="0"/>
  </r>
  <r>
    <x v="281"/>
    <x v="299"/>
    <x v="0"/>
    <x v="299"/>
    <x v="2"/>
    <x v="1"/>
  </r>
  <r>
    <x v="282"/>
    <x v="300"/>
    <x v="0"/>
    <x v="300"/>
    <x v="8"/>
    <x v="2"/>
  </r>
  <r>
    <x v="283"/>
    <x v="301"/>
    <x v="3"/>
    <x v="301"/>
    <x v="37"/>
    <x v="2"/>
  </r>
  <r>
    <x v="284"/>
    <x v="302"/>
    <x v="2"/>
    <x v="302"/>
    <x v="33"/>
    <x v="1"/>
  </r>
  <r>
    <x v="285"/>
    <x v="303"/>
    <x v="1"/>
    <x v="303"/>
    <x v="38"/>
    <x v="2"/>
  </r>
  <r>
    <x v="286"/>
    <x v="304"/>
    <x v="1"/>
    <x v="304"/>
    <x v="6"/>
    <x v="2"/>
  </r>
  <r>
    <x v="287"/>
    <x v="305"/>
    <x v="1"/>
    <x v="305"/>
    <x v="1"/>
    <x v="0"/>
  </r>
  <r>
    <x v="288"/>
    <x v="306"/>
    <x v="3"/>
    <x v="306"/>
    <x v="53"/>
    <x v="2"/>
  </r>
  <r>
    <x v="289"/>
    <x v="307"/>
    <x v="1"/>
    <x v="307"/>
    <x v="30"/>
    <x v="0"/>
  </r>
  <r>
    <x v="290"/>
    <x v="308"/>
    <x v="3"/>
    <x v="308"/>
    <x v="50"/>
    <x v="2"/>
  </r>
  <r>
    <x v="291"/>
    <x v="309"/>
    <x v="2"/>
    <x v="309"/>
    <x v="57"/>
    <x v="0"/>
  </r>
  <r>
    <x v="292"/>
    <x v="310"/>
    <x v="0"/>
    <x v="310"/>
    <x v="29"/>
    <x v="0"/>
  </r>
  <r>
    <x v="293"/>
    <x v="311"/>
    <x v="0"/>
    <x v="311"/>
    <x v="56"/>
    <x v="2"/>
  </r>
  <r>
    <x v="294"/>
    <x v="312"/>
    <x v="0"/>
    <x v="312"/>
    <x v="33"/>
    <x v="1"/>
  </r>
  <r>
    <x v="295"/>
    <x v="313"/>
    <x v="2"/>
    <x v="313"/>
    <x v="47"/>
    <x v="2"/>
  </r>
  <r>
    <x v="296"/>
    <x v="314"/>
    <x v="2"/>
    <x v="314"/>
    <x v="15"/>
    <x v="0"/>
  </r>
  <r>
    <x v="297"/>
    <x v="315"/>
    <x v="3"/>
    <x v="315"/>
    <x v="56"/>
    <x v="0"/>
  </r>
  <r>
    <x v="298"/>
    <x v="316"/>
    <x v="0"/>
    <x v="316"/>
    <x v="40"/>
    <x v="0"/>
  </r>
  <r>
    <x v="299"/>
    <x v="317"/>
    <x v="3"/>
    <x v="317"/>
    <x v="16"/>
    <x v="1"/>
  </r>
  <r>
    <x v="300"/>
    <x v="318"/>
    <x v="1"/>
    <x v="318"/>
    <x v="59"/>
    <x v="3"/>
  </r>
  <r>
    <x v="301"/>
    <x v="319"/>
    <x v="3"/>
    <x v="319"/>
    <x v="18"/>
    <x v="2"/>
  </r>
  <r>
    <x v="302"/>
    <x v="320"/>
    <x v="2"/>
    <x v="320"/>
    <x v="34"/>
    <x v="1"/>
  </r>
  <r>
    <x v="303"/>
    <x v="321"/>
    <x v="0"/>
    <x v="321"/>
    <x v="42"/>
    <x v="1"/>
  </r>
  <r>
    <x v="304"/>
    <x v="322"/>
    <x v="2"/>
    <x v="322"/>
    <x v="28"/>
    <x v="2"/>
  </r>
  <r>
    <x v="304"/>
    <x v="323"/>
    <x v="1"/>
    <x v="323"/>
    <x v="5"/>
    <x v="1"/>
  </r>
  <r>
    <x v="305"/>
    <x v="324"/>
    <x v="0"/>
    <x v="324"/>
    <x v="41"/>
    <x v="3"/>
  </r>
  <r>
    <x v="306"/>
    <x v="325"/>
    <x v="3"/>
    <x v="325"/>
    <x v="41"/>
    <x v="1"/>
  </r>
  <r>
    <x v="307"/>
    <x v="326"/>
    <x v="1"/>
    <x v="326"/>
    <x v="34"/>
    <x v="1"/>
  </r>
  <r>
    <x v="308"/>
    <x v="327"/>
    <x v="0"/>
    <x v="327"/>
    <x v="29"/>
    <x v="2"/>
  </r>
  <r>
    <x v="309"/>
    <x v="328"/>
    <x v="1"/>
    <x v="328"/>
    <x v="19"/>
    <x v="1"/>
  </r>
  <r>
    <x v="310"/>
    <x v="329"/>
    <x v="1"/>
    <x v="329"/>
    <x v="49"/>
    <x v="2"/>
  </r>
  <r>
    <x v="311"/>
    <x v="330"/>
    <x v="3"/>
    <x v="330"/>
    <x v="37"/>
    <x v="3"/>
  </r>
  <r>
    <x v="312"/>
    <x v="331"/>
    <x v="0"/>
    <x v="331"/>
    <x v="10"/>
    <x v="2"/>
  </r>
  <r>
    <x v="313"/>
    <x v="332"/>
    <x v="2"/>
    <x v="332"/>
    <x v="57"/>
    <x v="0"/>
  </r>
  <r>
    <x v="314"/>
    <x v="333"/>
    <x v="3"/>
    <x v="333"/>
    <x v="59"/>
    <x v="2"/>
  </r>
  <r>
    <x v="315"/>
    <x v="334"/>
    <x v="1"/>
    <x v="334"/>
    <x v="56"/>
    <x v="2"/>
  </r>
  <r>
    <x v="316"/>
    <x v="335"/>
    <x v="1"/>
    <x v="335"/>
    <x v="52"/>
    <x v="3"/>
  </r>
  <r>
    <x v="317"/>
    <x v="336"/>
    <x v="1"/>
    <x v="336"/>
    <x v="39"/>
    <x v="0"/>
  </r>
  <r>
    <x v="318"/>
    <x v="337"/>
    <x v="0"/>
    <x v="337"/>
    <x v="1"/>
    <x v="3"/>
  </r>
  <r>
    <x v="319"/>
    <x v="338"/>
    <x v="1"/>
    <x v="338"/>
    <x v="60"/>
    <x v="0"/>
  </r>
  <r>
    <x v="320"/>
    <x v="339"/>
    <x v="2"/>
    <x v="339"/>
    <x v="35"/>
    <x v="0"/>
  </r>
  <r>
    <x v="321"/>
    <x v="340"/>
    <x v="3"/>
    <x v="340"/>
    <x v="31"/>
    <x v="0"/>
  </r>
  <r>
    <x v="322"/>
    <x v="341"/>
    <x v="2"/>
    <x v="341"/>
    <x v="26"/>
    <x v="2"/>
  </r>
  <r>
    <x v="323"/>
    <x v="342"/>
    <x v="2"/>
    <x v="342"/>
    <x v="40"/>
    <x v="3"/>
  </r>
  <r>
    <x v="324"/>
    <x v="343"/>
    <x v="3"/>
    <x v="343"/>
    <x v="36"/>
    <x v="1"/>
  </r>
  <r>
    <x v="325"/>
    <x v="344"/>
    <x v="1"/>
    <x v="344"/>
    <x v="49"/>
    <x v="3"/>
  </r>
  <r>
    <x v="326"/>
    <x v="345"/>
    <x v="2"/>
    <x v="345"/>
    <x v="28"/>
    <x v="3"/>
  </r>
  <r>
    <x v="327"/>
    <x v="346"/>
    <x v="1"/>
    <x v="346"/>
    <x v="37"/>
    <x v="0"/>
  </r>
  <r>
    <x v="328"/>
    <x v="347"/>
    <x v="1"/>
    <x v="347"/>
    <x v="48"/>
    <x v="1"/>
  </r>
  <r>
    <x v="329"/>
    <x v="348"/>
    <x v="0"/>
    <x v="348"/>
    <x v="11"/>
    <x v="1"/>
  </r>
  <r>
    <x v="330"/>
    <x v="349"/>
    <x v="1"/>
    <x v="349"/>
    <x v="50"/>
    <x v="3"/>
  </r>
  <r>
    <x v="331"/>
    <x v="350"/>
    <x v="0"/>
    <x v="350"/>
    <x v="1"/>
    <x v="0"/>
  </r>
  <r>
    <x v="332"/>
    <x v="351"/>
    <x v="1"/>
    <x v="351"/>
    <x v="58"/>
    <x v="1"/>
  </r>
  <r>
    <x v="333"/>
    <x v="352"/>
    <x v="1"/>
    <x v="352"/>
    <x v="48"/>
    <x v="3"/>
  </r>
  <r>
    <x v="334"/>
    <x v="353"/>
    <x v="0"/>
    <x v="353"/>
    <x v="42"/>
    <x v="0"/>
  </r>
  <r>
    <x v="335"/>
    <x v="354"/>
    <x v="0"/>
    <x v="354"/>
    <x v="4"/>
    <x v="0"/>
  </r>
  <r>
    <x v="336"/>
    <x v="355"/>
    <x v="2"/>
    <x v="355"/>
    <x v="47"/>
    <x v="1"/>
  </r>
  <r>
    <x v="337"/>
    <x v="356"/>
    <x v="1"/>
    <x v="356"/>
    <x v="32"/>
    <x v="0"/>
  </r>
  <r>
    <x v="338"/>
    <x v="357"/>
    <x v="3"/>
    <x v="357"/>
    <x v="12"/>
    <x v="0"/>
  </r>
  <r>
    <x v="339"/>
    <x v="358"/>
    <x v="2"/>
    <x v="358"/>
    <x v="11"/>
    <x v="0"/>
  </r>
  <r>
    <x v="340"/>
    <x v="359"/>
    <x v="3"/>
    <x v="359"/>
    <x v="50"/>
    <x v="2"/>
  </r>
  <r>
    <x v="341"/>
    <x v="360"/>
    <x v="2"/>
    <x v="360"/>
    <x v="4"/>
    <x v="2"/>
  </r>
  <r>
    <x v="342"/>
    <x v="361"/>
    <x v="0"/>
    <x v="361"/>
    <x v="16"/>
    <x v="0"/>
  </r>
  <r>
    <x v="343"/>
    <x v="362"/>
    <x v="2"/>
    <x v="362"/>
    <x v="25"/>
    <x v="0"/>
  </r>
  <r>
    <x v="343"/>
    <x v="363"/>
    <x v="3"/>
    <x v="363"/>
    <x v="58"/>
    <x v="2"/>
  </r>
  <r>
    <x v="344"/>
    <x v="364"/>
    <x v="2"/>
    <x v="364"/>
    <x v="54"/>
    <x v="3"/>
  </r>
  <r>
    <x v="345"/>
    <x v="365"/>
    <x v="2"/>
    <x v="365"/>
    <x v="59"/>
    <x v="3"/>
  </r>
  <r>
    <x v="346"/>
    <x v="366"/>
    <x v="3"/>
    <x v="366"/>
    <x v="45"/>
    <x v="0"/>
  </r>
  <r>
    <x v="347"/>
    <x v="367"/>
    <x v="1"/>
    <x v="367"/>
    <x v="16"/>
    <x v="0"/>
  </r>
  <r>
    <x v="348"/>
    <x v="368"/>
    <x v="3"/>
    <x v="368"/>
    <x v="43"/>
    <x v="3"/>
  </r>
  <r>
    <x v="349"/>
    <x v="369"/>
    <x v="1"/>
    <x v="369"/>
    <x v="60"/>
    <x v="3"/>
  </r>
  <r>
    <x v="350"/>
    <x v="370"/>
    <x v="3"/>
    <x v="370"/>
    <x v="43"/>
    <x v="1"/>
  </r>
  <r>
    <x v="351"/>
    <x v="371"/>
    <x v="0"/>
    <x v="371"/>
    <x v="46"/>
    <x v="1"/>
  </r>
  <r>
    <x v="352"/>
    <x v="372"/>
    <x v="0"/>
    <x v="372"/>
    <x v="18"/>
    <x v="0"/>
  </r>
  <r>
    <x v="353"/>
    <x v="373"/>
    <x v="1"/>
    <x v="373"/>
    <x v="46"/>
    <x v="0"/>
  </r>
  <r>
    <x v="354"/>
    <x v="374"/>
    <x v="3"/>
    <x v="374"/>
    <x v="50"/>
    <x v="1"/>
  </r>
  <r>
    <x v="355"/>
    <x v="375"/>
    <x v="3"/>
    <x v="375"/>
    <x v="32"/>
    <x v="2"/>
  </r>
  <r>
    <x v="356"/>
    <x v="376"/>
    <x v="0"/>
    <x v="376"/>
    <x v="30"/>
    <x v="2"/>
  </r>
  <r>
    <x v="357"/>
    <x v="377"/>
    <x v="3"/>
    <x v="377"/>
    <x v="38"/>
    <x v="3"/>
  </r>
  <r>
    <x v="358"/>
    <x v="378"/>
    <x v="1"/>
    <x v="378"/>
    <x v="47"/>
    <x v="2"/>
  </r>
  <r>
    <x v="359"/>
    <x v="379"/>
    <x v="1"/>
    <x v="379"/>
    <x v="18"/>
    <x v="2"/>
  </r>
  <r>
    <x v="360"/>
    <x v="380"/>
    <x v="1"/>
    <x v="380"/>
    <x v="49"/>
    <x v="1"/>
  </r>
  <r>
    <x v="361"/>
    <x v="381"/>
    <x v="2"/>
    <x v="381"/>
    <x v="17"/>
    <x v="2"/>
  </r>
  <r>
    <x v="362"/>
    <x v="382"/>
    <x v="2"/>
    <x v="382"/>
    <x v="51"/>
    <x v="2"/>
  </r>
  <r>
    <x v="363"/>
    <x v="383"/>
    <x v="0"/>
    <x v="383"/>
    <x v="20"/>
    <x v="0"/>
  </r>
  <r>
    <x v="364"/>
    <x v="384"/>
    <x v="2"/>
    <x v="384"/>
    <x v="29"/>
    <x v="3"/>
  </r>
  <r>
    <x v="365"/>
    <x v="385"/>
    <x v="0"/>
    <x v="385"/>
    <x v="2"/>
    <x v="1"/>
  </r>
  <r>
    <x v="366"/>
    <x v="386"/>
    <x v="3"/>
    <x v="386"/>
    <x v="23"/>
    <x v="0"/>
  </r>
  <r>
    <x v="367"/>
    <x v="387"/>
    <x v="0"/>
    <x v="387"/>
    <x v="16"/>
    <x v="3"/>
  </r>
  <r>
    <x v="368"/>
    <x v="388"/>
    <x v="2"/>
    <x v="388"/>
    <x v="1"/>
    <x v="2"/>
  </r>
  <r>
    <x v="369"/>
    <x v="389"/>
    <x v="0"/>
    <x v="389"/>
    <x v="9"/>
    <x v="0"/>
  </r>
  <r>
    <x v="370"/>
    <x v="390"/>
    <x v="0"/>
    <x v="390"/>
    <x v="5"/>
    <x v="1"/>
  </r>
  <r>
    <x v="371"/>
    <x v="391"/>
    <x v="0"/>
    <x v="391"/>
    <x v="38"/>
    <x v="2"/>
  </r>
  <r>
    <x v="372"/>
    <x v="392"/>
    <x v="1"/>
    <x v="392"/>
    <x v="60"/>
    <x v="3"/>
  </r>
  <r>
    <x v="373"/>
    <x v="393"/>
    <x v="2"/>
    <x v="393"/>
    <x v="54"/>
    <x v="2"/>
  </r>
  <r>
    <x v="373"/>
    <x v="394"/>
    <x v="1"/>
    <x v="394"/>
    <x v="24"/>
    <x v="1"/>
  </r>
  <r>
    <x v="374"/>
    <x v="395"/>
    <x v="2"/>
    <x v="395"/>
    <x v="27"/>
    <x v="2"/>
  </r>
  <r>
    <x v="375"/>
    <x v="396"/>
    <x v="2"/>
    <x v="396"/>
    <x v="5"/>
    <x v="3"/>
  </r>
  <r>
    <x v="376"/>
    <x v="397"/>
    <x v="2"/>
    <x v="397"/>
    <x v="5"/>
    <x v="2"/>
  </r>
  <r>
    <x v="377"/>
    <x v="398"/>
    <x v="0"/>
    <x v="398"/>
    <x v="28"/>
    <x v="0"/>
  </r>
  <r>
    <x v="378"/>
    <x v="399"/>
    <x v="1"/>
    <x v="399"/>
    <x v="43"/>
    <x v="3"/>
  </r>
  <r>
    <x v="379"/>
    <x v="400"/>
    <x v="1"/>
    <x v="400"/>
    <x v="8"/>
    <x v="3"/>
  </r>
  <r>
    <x v="380"/>
    <x v="401"/>
    <x v="2"/>
    <x v="401"/>
    <x v="17"/>
    <x v="0"/>
  </r>
  <r>
    <x v="381"/>
    <x v="402"/>
    <x v="2"/>
    <x v="402"/>
    <x v="55"/>
    <x v="0"/>
  </r>
  <r>
    <x v="382"/>
    <x v="403"/>
    <x v="3"/>
    <x v="403"/>
    <x v="56"/>
    <x v="2"/>
  </r>
  <r>
    <x v="383"/>
    <x v="404"/>
    <x v="1"/>
    <x v="404"/>
    <x v="3"/>
    <x v="2"/>
  </r>
  <r>
    <x v="384"/>
    <x v="405"/>
    <x v="0"/>
    <x v="405"/>
    <x v="31"/>
    <x v="1"/>
  </r>
  <r>
    <x v="385"/>
    <x v="406"/>
    <x v="2"/>
    <x v="406"/>
    <x v="55"/>
    <x v="1"/>
  </r>
  <r>
    <x v="386"/>
    <x v="407"/>
    <x v="0"/>
    <x v="407"/>
    <x v="29"/>
    <x v="1"/>
  </r>
  <r>
    <x v="387"/>
    <x v="408"/>
    <x v="0"/>
    <x v="408"/>
    <x v="55"/>
    <x v="3"/>
  </r>
  <r>
    <x v="387"/>
    <x v="409"/>
    <x v="3"/>
    <x v="409"/>
    <x v="33"/>
    <x v="3"/>
  </r>
  <r>
    <x v="388"/>
    <x v="410"/>
    <x v="1"/>
    <x v="410"/>
    <x v="35"/>
    <x v="1"/>
  </r>
  <r>
    <x v="389"/>
    <x v="411"/>
    <x v="3"/>
    <x v="411"/>
    <x v="28"/>
    <x v="3"/>
  </r>
  <r>
    <x v="389"/>
    <x v="412"/>
    <x v="2"/>
    <x v="412"/>
    <x v="60"/>
    <x v="3"/>
  </r>
  <r>
    <x v="389"/>
    <x v="413"/>
    <x v="1"/>
    <x v="413"/>
    <x v="18"/>
    <x v="2"/>
  </r>
  <r>
    <x v="390"/>
    <x v="414"/>
    <x v="0"/>
    <x v="414"/>
    <x v="48"/>
    <x v="2"/>
  </r>
  <r>
    <x v="390"/>
    <x v="415"/>
    <x v="3"/>
    <x v="415"/>
    <x v="26"/>
    <x v="3"/>
  </r>
  <r>
    <x v="391"/>
    <x v="416"/>
    <x v="1"/>
    <x v="416"/>
    <x v="30"/>
    <x v="0"/>
  </r>
  <r>
    <x v="392"/>
    <x v="417"/>
    <x v="2"/>
    <x v="417"/>
    <x v="20"/>
    <x v="3"/>
  </r>
  <r>
    <x v="393"/>
    <x v="418"/>
    <x v="3"/>
    <x v="418"/>
    <x v="58"/>
    <x v="2"/>
  </r>
  <r>
    <x v="394"/>
    <x v="419"/>
    <x v="1"/>
    <x v="419"/>
    <x v="14"/>
    <x v="1"/>
  </r>
  <r>
    <x v="395"/>
    <x v="420"/>
    <x v="3"/>
    <x v="420"/>
    <x v="19"/>
    <x v="0"/>
  </r>
  <r>
    <x v="396"/>
    <x v="421"/>
    <x v="0"/>
    <x v="421"/>
    <x v="42"/>
    <x v="1"/>
  </r>
  <r>
    <x v="397"/>
    <x v="422"/>
    <x v="0"/>
    <x v="422"/>
    <x v="34"/>
    <x v="2"/>
  </r>
  <r>
    <x v="398"/>
    <x v="423"/>
    <x v="3"/>
    <x v="423"/>
    <x v="35"/>
    <x v="3"/>
  </r>
  <r>
    <x v="399"/>
    <x v="424"/>
    <x v="3"/>
    <x v="424"/>
    <x v="12"/>
    <x v="3"/>
  </r>
  <r>
    <x v="400"/>
    <x v="425"/>
    <x v="3"/>
    <x v="425"/>
    <x v="9"/>
    <x v="2"/>
  </r>
  <r>
    <x v="401"/>
    <x v="426"/>
    <x v="0"/>
    <x v="426"/>
    <x v="27"/>
    <x v="3"/>
  </r>
  <r>
    <x v="402"/>
    <x v="427"/>
    <x v="1"/>
    <x v="427"/>
    <x v="25"/>
    <x v="3"/>
  </r>
  <r>
    <x v="403"/>
    <x v="428"/>
    <x v="1"/>
    <x v="428"/>
    <x v="26"/>
    <x v="3"/>
  </r>
  <r>
    <x v="404"/>
    <x v="429"/>
    <x v="0"/>
    <x v="429"/>
    <x v="19"/>
    <x v="1"/>
  </r>
  <r>
    <x v="405"/>
    <x v="430"/>
    <x v="2"/>
    <x v="430"/>
    <x v="48"/>
    <x v="3"/>
  </r>
  <r>
    <x v="406"/>
    <x v="431"/>
    <x v="2"/>
    <x v="431"/>
    <x v="25"/>
    <x v="3"/>
  </r>
  <r>
    <x v="407"/>
    <x v="432"/>
    <x v="2"/>
    <x v="432"/>
    <x v="12"/>
    <x v="2"/>
  </r>
  <r>
    <x v="407"/>
    <x v="433"/>
    <x v="1"/>
    <x v="433"/>
    <x v="6"/>
    <x v="0"/>
  </r>
  <r>
    <x v="408"/>
    <x v="434"/>
    <x v="2"/>
    <x v="434"/>
    <x v="12"/>
    <x v="0"/>
  </r>
  <r>
    <x v="409"/>
    <x v="435"/>
    <x v="0"/>
    <x v="435"/>
    <x v="19"/>
    <x v="3"/>
  </r>
  <r>
    <x v="410"/>
    <x v="436"/>
    <x v="0"/>
    <x v="436"/>
    <x v="52"/>
    <x v="1"/>
  </r>
  <r>
    <x v="410"/>
    <x v="437"/>
    <x v="1"/>
    <x v="437"/>
    <x v="18"/>
    <x v="1"/>
  </r>
  <r>
    <x v="411"/>
    <x v="438"/>
    <x v="0"/>
    <x v="438"/>
    <x v="3"/>
    <x v="0"/>
  </r>
  <r>
    <x v="412"/>
    <x v="439"/>
    <x v="3"/>
    <x v="439"/>
    <x v="27"/>
    <x v="0"/>
  </r>
  <r>
    <x v="413"/>
    <x v="440"/>
    <x v="0"/>
    <x v="440"/>
    <x v="40"/>
    <x v="1"/>
  </r>
  <r>
    <x v="414"/>
    <x v="441"/>
    <x v="1"/>
    <x v="441"/>
    <x v="5"/>
    <x v="1"/>
  </r>
  <r>
    <x v="415"/>
    <x v="442"/>
    <x v="2"/>
    <x v="442"/>
    <x v="32"/>
    <x v="3"/>
  </r>
  <r>
    <x v="416"/>
    <x v="443"/>
    <x v="2"/>
    <x v="443"/>
    <x v="22"/>
    <x v="0"/>
  </r>
  <r>
    <x v="417"/>
    <x v="444"/>
    <x v="0"/>
    <x v="444"/>
    <x v="38"/>
    <x v="2"/>
  </r>
  <r>
    <x v="418"/>
    <x v="445"/>
    <x v="0"/>
    <x v="445"/>
    <x v="5"/>
    <x v="2"/>
  </r>
  <r>
    <x v="419"/>
    <x v="446"/>
    <x v="0"/>
    <x v="446"/>
    <x v="56"/>
    <x v="1"/>
  </r>
  <r>
    <x v="420"/>
    <x v="447"/>
    <x v="0"/>
    <x v="447"/>
    <x v="4"/>
    <x v="0"/>
  </r>
  <r>
    <x v="421"/>
    <x v="448"/>
    <x v="2"/>
    <x v="448"/>
    <x v="53"/>
    <x v="1"/>
  </r>
  <r>
    <x v="422"/>
    <x v="449"/>
    <x v="3"/>
    <x v="449"/>
    <x v="35"/>
    <x v="1"/>
  </r>
  <r>
    <x v="422"/>
    <x v="450"/>
    <x v="3"/>
    <x v="450"/>
    <x v="34"/>
    <x v="0"/>
  </r>
  <r>
    <x v="423"/>
    <x v="451"/>
    <x v="3"/>
    <x v="451"/>
    <x v="28"/>
    <x v="1"/>
  </r>
  <r>
    <x v="424"/>
    <x v="452"/>
    <x v="3"/>
    <x v="452"/>
    <x v="11"/>
    <x v="1"/>
  </r>
  <r>
    <x v="425"/>
    <x v="453"/>
    <x v="1"/>
    <x v="453"/>
    <x v="53"/>
    <x v="1"/>
  </r>
  <r>
    <x v="426"/>
    <x v="454"/>
    <x v="0"/>
    <x v="454"/>
    <x v="30"/>
    <x v="3"/>
  </r>
  <r>
    <x v="427"/>
    <x v="455"/>
    <x v="3"/>
    <x v="455"/>
    <x v="56"/>
    <x v="0"/>
  </r>
  <r>
    <x v="428"/>
    <x v="456"/>
    <x v="0"/>
    <x v="456"/>
    <x v="17"/>
    <x v="2"/>
  </r>
  <r>
    <x v="429"/>
    <x v="457"/>
    <x v="1"/>
    <x v="457"/>
    <x v="21"/>
    <x v="0"/>
  </r>
  <r>
    <x v="430"/>
    <x v="458"/>
    <x v="2"/>
    <x v="458"/>
    <x v="21"/>
    <x v="3"/>
  </r>
  <r>
    <x v="431"/>
    <x v="459"/>
    <x v="0"/>
    <x v="459"/>
    <x v="32"/>
    <x v="2"/>
  </r>
  <r>
    <x v="432"/>
    <x v="460"/>
    <x v="2"/>
    <x v="460"/>
    <x v="11"/>
    <x v="1"/>
  </r>
  <r>
    <x v="433"/>
    <x v="461"/>
    <x v="2"/>
    <x v="461"/>
    <x v="41"/>
    <x v="2"/>
  </r>
  <r>
    <x v="434"/>
    <x v="462"/>
    <x v="3"/>
    <x v="462"/>
    <x v="16"/>
    <x v="3"/>
  </r>
  <r>
    <x v="435"/>
    <x v="463"/>
    <x v="0"/>
    <x v="463"/>
    <x v="5"/>
    <x v="0"/>
  </r>
  <r>
    <x v="436"/>
    <x v="464"/>
    <x v="3"/>
    <x v="464"/>
    <x v="48"/>
    <x v="0"/>
  </r>
  <r>
    <x v="437"/>
    <x v="465"/>
    <x v="1"/>
    <x v="465"/>
    <x v="39"/>
    <x v="1"/>
  </r>
  <r>
    <x v="438"/>
    <x v="466"/>
    <x v="2"/>
    <x v="466"/>
    <x v="23"/>
    <x v="0"/>
  </r>
  <r>
    <x v="439"/>
    <x v="467"/>
    <x v="0"/>
    <x v="467"/>
    <x v="10"/>
    <x v="1"/>
  </r>
  <r>
    <x v="440"/>
    <x v="468"/>
    <x v="3"/>
    <x v="468"/>
    <x v="13"/>
    <x v="3"/>
  </r>
  <r>
    <x v="440"/>
    <x v="469"/>
    <x v="0"/>
    <x v="469"/>
    <x v="49"/>
    <x v="3"/>
  </r>
  <r>
    <x v="441"/>
    <x v="470"/>
    <x v="3"/>
    <x v="470"/>
    <x v="12"/>
    <x v="0"/>
  </r>
  <r>
    <x v="442"/>
    <x v="471"/>
    <x v="3"/>
    <x v="471"/>
    <x v="19"/>
    <x v="0"/>
  </r>
  <r>
    <x v="443"/>
    <x v="472"/>
    <x v="0"/>
    <x v="472"/>
    <x v="16"/>
    <x v="2"/>
  </r>
  <r>
    <x v="444"/>
    <x v="473"/>
    <x v="3"/>
    <x v="473"/>
    <x v="53"/>
    <x v="3"/>
  </r>
  <r>
    <x v="445"/>
    <x v="474"/>
    <x v="2"/>
    <x v="474"/>
    <x v="48"/>
    <x v="3"/>
  </r>
  <r>
    <x v="446"/>
    <x v="475"/>
    <x v="0"/>
    <x v="475"/>
    <x v="37"/>
    <x v="0"/>
  </r>
  <r>
    <x v="447"/>
    <x v="476"/>
    <x v="0"/>
    <x v="476"/>
    <x v="33"/>
    <x v="2"/>
  </r>
  <r>
    <x v="448"/>
    <x v="477"/>
    <x v="1"/>
    <x v="477"/>
    <x v="1"/>
    <x v="2"/>
  </r>
  <r>
    <x v="449"/>
    <x v="478"/>
    <x v="1"/>
    <x v="478"/>
    <x v="25"/>
    <x v="2"/>
  </r>
  <r>
    <x v="450"/>
    <x v="479"/>
    <x v="1"/>
    <x v="479"/>
    <x v="11"/>
    <x v="0"/>
  </r>
  <r>
    <x v="451"/>
    <x v="480"/>
    <x v="0"/>
    <x v="480"/>
    <x v="16"/>
    <x v="2"/>
  </r>
  <r>
    <x v="452"/>
    <x v="481"/>
    <x v="2"/>
    <x v="481"/>
    <x v="54"/>
    <x v="2"/>
  </r>
  <r>
    <x v="453"/>
    <x v="482"/>
    <x v="3"/>
    <x v="482"/>
    <x v="29"/>
    <x v="0"/>
  </r>
  <r>
    <x v="454"/>
    <x v="483"/>
    <x v="2"/>
    <x v="483"/>
    <x v="27"/>
    <x v="1"/>
  </r>
  <r>
    <x v="455"/>
    <x v="484"/>
    <x v="3"/>
    <x v="484"/>
    <x v="50"/>
    <x v="2"/>
  </r>
  <r>
    <x v="456"/>
    <x v="485"/>
    <x v="0"/>
    <x v="485"/>
    <x v="40"/>
    <x v="2"/>
  </r>
  <r>
    <x v="457"/>
    <x v="486"/>
    <x v="1"/>
    <x v="486"/>
    <x v="9"/>
    <x v="2"/>
  </r>
  <r>
    <x v="458"/>
    <x v="487"/>
    <x v="0"/>
    <x v="487"/>
    <x v="58"/>
    <x v="3"/>
  </r>
  <r>
    <x v="459"/>
    <x v="488"/>
    <x v="3"/>
    <x v="488"/>
    <x v="56"/>
    <x v="3"/>
  </r>
  <r>
    <x v="460"/>
    <x v="489"/>
    <x v="1"/>
    <x v="489"/>
    <x v="0"/>
    <x v="3"/>
  </r>
  <r>
    <x v="461"/>
    <x v="490"/>
    <x v="1"/>
    <x v="490"/>
    <x v="47"/>
    <x v="3"/>
  </r>
  <r>
    <x v="462"/>
    <x v="491"/>
    <x v="3"/>
    <x v="491"/>
    <x v="52"/>
    <x v="2"/>
  </r>
  <r>
    <x v="463"/>
    <x v="492"/>
    <x v="1"/>
    <x v="492"/>
    <x v="37"/>
    <x v="2"/>
  </r>
  <r>
    <x v="464"/>
    <x v="493"/>
    <x v="3"/>
    <x v="493"/>
    <x v="11"/>
    <x v="1"/>
  </r>
  <r>
    <x v="465"/>
    <x v="494"/>
    <x v="3"/>
    <x v="494"/>
    <x v="58"/>
    <x v="0"/>
  </r>
  <r>
    <x v="466"/>
    <x v="495"/>
    <x v="3"/>
    <x v="495"/>
    <x v="0"/>
    <x v="0"/>
  </r>
  <r>
    <x v="467"/>
    <x v="496"/>
    <x v="1"/>
    <x v="496"/>
    <x v="44"/>
    <x v="3"/>
  </r>
  <r>
    <x v="468"/>
    <x v="497"/>
    <x v="1"/>
    <x v="497"/>
    <x v="41"/>
    <x v="1"/>
  </r>
  <r>
    <x v="469"/>
    <x v="498"/>
    <x v="2"/>
    <x v="498"/>
    <x v="8"/>
    <x v="0"/>
  </r>
  <r>
    <x v="470"/>
    <x v="499"/>
    <x v="0"/>
    <x v="499"/>
    <x v="11"/>
    <x v="0"/>
  </r>
  <r>
    <x v="471"/>
    <x v="500"/>
    <x v="1"/>
    <x v="500"/>
    <x v="41"/>
    <x v="1"/>
  </r>
  <r>
    <x v="472"/>
    <x v="501"/>
    <x v="1"/>
    <x v="501"/>
    <x v="25"/>
    <x v="1"/>
  </r>
  <r>
    <x v="472"/>
    <x v="502"/>
    <x v="1"/>
    <x v="502"/>
    <x v="49"/>
    <x v="3"/>
  </r>
  <r>
    <x v="472"/>
    <x v="503"/>
    <x v="0"/>
    <x v="503"/>
    <x v="7"/>
    <x v="3"/>
  </r>
  <r>
    <x v="473"/>
    <x v="504"/>
    <x v="1"/>
    <x v="504"/>
    <x v="39"/>
    <x v="2"/>
  </r>
  <r>
    <x v="474"/>
    <x v="505"/>
    <x v="3"/>
    <x v="505"/>
    <x v="34"/>
    <x v="3"/>
  </r>
  <r>
    <x v="475"/>
    <x v="506"/>
    <x v="2"/>
    <x v="506"/>
    <x v="50"/>
    <x v="2"/>
  </r>
  <r>
    <x v="476"/>
    <x v="507"/>
    <x v="0"/>
    <x v="507"/>
    <x v="11"/>
    <x v="3"/>
  </r>
  <r>
    <x v="476"/>
    <x v="508"/>
    <x v="0"/>
    <x v="508"/>
    <x v="55"/>
    <x v="1"/>
  </r>
  <r>
    <x v="477"/>
    <x v="509"/>
    <x v="1"/>
    <x v="509"/>
    <x v="4"/>
    <x v="2"/>
  </r>
  <r>
    <x v="478"/>
    <x v="510"/>
    <x v="1"/>
    <x v="510"/>
    <x v="38"/>
    <x v="3"/>
  </r>
  <r>
    <x v="478"/>
    <x v="511"/>
    <x v="3"/>
    <x v="511"/>
    <x v="55"/>
    <x v="2"/>
  </r>
  <r>
    <x v="479"/>
    <x v="512"/>
    <x v="0"/>
    <x v="512"/>
    <x v="29"/>
    <x v="2"/>
  </r>
  <r>
    <x v="480"/>
    <x v="513"/>
    <x v="3"/>
    <x v="513"/>
    <x v="16"/>
    <x v="1"/>
  </r>
  <r>
    <x v="481"/>
    <x v="514"/>
    <x v="0"/>
    <x v="514"/>
    <x v="36"/>
    <x v="1"/>
  </r>
  <r>
    <x v="482"/>
    <x v="515"/>
    <x v="1"/>
    <x v="515"/>
    <x v="0"/>
    <x v="1"/>
  </r>
  <r>
    <x v="483"/>
    <x v="516"/>
    <x v="3"/>
    <x v="516"/>
    <x v="34"/>
    <x v="0"/>
  </r>
  <r>
    <x v="484"/>
    <x v="517"/>
    <x v="0"/>
    <x v="517"/>
    <x v="18"/>
    <x v="0"/>
  </r>
  <r>
    <x v="485"/>
    <x v="518"/>
    <x v="2"/>
    <x v="518"/>
    <x v="26"/>
    <x v="2"/>
  </r>
  <r>
    <x v="486"/>
    <x v="519"/>
    <x v="1"/>
    <x v="519"/>
    <x v="58"/>
    <x v="2"/>
  </r>
  <r>
    <x v="487"/>
    <x v="520"/>
    <x v="1"/>
    <x v="520"/>
    <x v="48"/>
    <x v="3"/>
  </r>
  <r>
    <x v="488"/>
    <x v="521"/>
    <x v="1"/>
    <x v="521"/>
    <x v="26"/>
    <x v="3"/>
  </r>
  <r>
    <x v="489"/>
    <x v="522"/>
    <x v="0"/>
    <x v="522"/>
    <x v="33"/>
    <x v="2"/>
  </r>
  <r>
    <x v="490"/>
    <x v="523"/>
    <x v="2"/>
    <x v="523"/>
    <x v="53"/>
    <x v="3"/>
  </r>
  <r>
    <x v="491"/>
    <x v="524"/>
    <x v="2"/>
    <x v="524"/>
    <x v="8"/>
    <x v="1"/>
  </r>
  <r>
    <x v="492"/>
    <x v="525"/>
    <x v="3"/>
    <x v="525"/>
    <x v="46"/>
    <x v="1"/>
  </r>
  <r>
    <x v="493"/>
    <x v="526"/>
    <x v="1"/>
    <x v="526"/>
    <x v="12"/>
    <x v="2"/>
  </r>
  <r>
    <x v="494"/>
    <x v="527"/>
    <x v="3"/>
    <x v="527"/>
    <x v="42"/>
    <x v="1"/>
  </r>
  <r>
    <x v="495"/>
    <x v="528"/>
    <x v="2"/>
    <x v="528"/>
    <x v="58"/>
    <x v="1"/>
  </r>
  <r>
    <x v="496"/>
    <x v="529"/>
    <x v="0"/>
    <x v="529"/>
    <x v="37"/>
    <x v="3"/>
  </r>
  <r>
    <x v="497"/>
    <x v="530"/>
    <x v="1"/>
    <x v="530"/>
    <x v="36"/>
    <x v="2"/>
  </r>
  <r>
    <x v="498"/>
    <x v="531"/>
    <x v="1"/>
    <x v="531"/>
    <x v="20"/>
    <x v="2"/>
  </r>
  <r>
    <x v="499"/>
    <x v="532"/>
    <x v="3"/>
    <x v="532"/>
    <x v="28"/>
    <x v="1"/>
  </r>
  <r>
    <x v="500"/>
    <x v="533"/>
    <x v="2"/>
    <x v="533"/>
    <x v="12"/>
    <x v="0"/>
  </r>
  <r>
    <x v="501"/>
    <x v="534"/>
    <x v="3"/>
    <x v="534"/>
    <x v="6"/>
    <x v="3"/>
  </r>
  <r>
    <x v="502"/>
    <x v="535"/>
    <x v="2"/>
    <x v="535"/>
    <x v="17"/>
    <x v="0"/>
  </r>
  <r>
    <x v="503"/>
    <x v="536"/>
    <x v="1"/>
    <x v="536"/>
    <x v="26"/>
    <x v="2"/>
  </r>
  <r>
    <x v="504"/>
    <x v="537"/>
    <x v="0"/>
    <x v="537"/>
    <x v="59"/>
    <x v="2"/>
  </r>
  <r>
    <x v="505"/>
    <x v="538"/>
    <x v="2"/>
    <x v="538"/>
    <x v="20"/>
    <x v="2"/>
  </r>
  <r>
    <x v="506"/>
    <x v="539"/>
    <x v="2"/>
    <x v="539"/>
    <x v="11"/>
    <x v="0"/>
  </r>
  <r>
    <x v="507"/>
    <x v="540"/>
    <x v="3"/>
    <x v="540"/>
    <x v="28"/>
    <x v="0"/>
  </r>
  <r>
    <x v="508"/>
    <x v="541"/>
    <x v="3"/>
    <x v="142"/>
    <x v="5"/>
    <x v="3"/>
  </r>
  <r>
    <x v="509"/>
    <x v="542"/>
    <x v="2"/>
    <x v="541"/>
    <x v="4"/>
    <x v="3"/>
  </r>
  <r>
    <x v="509"/>
    <x v="543"/>
    <x v="3"/>
    <x v="542"/>
    <x v="8"/>
    <x v="1"/>
  </r>
  <r>
    <x v="510"/>
    <x v="544"/>
    <x v="0"/>
    <x v="543"/>
    <x v="3"/>
    <x v="0"/>
  </r>
  <r>
    <x v="511"/>
    <x v="545"/>
    <x v="1"/>
    <x v="544"/>
    <x v="32"/>
    <x v="3"/>
  </r>
  <r>
    <x v="512"/>
    <x v="546"/>
    <x v="3"/>
    <x v="545"/>
    <x v="58"/>
    <x v="1"/>
  </r>
  <r>
    <x v="513"/>
    <x v="547"/>
    <x v="0"/>
    <x v="546"/>
    <x v="23"/>
    <x v="3"/>
  </r>
  <r>
    <x v="514"/>
    <x v="548"/>
    <x v="1"/>
    <x v="547"/>
    <x v="54"/>
    <x v="1"/>
  </r>
  <r>
    <x v="515"/>
    <x v="549"/>
    <x v="0"/>
    <x v="548"/>
    <x v="38"/>
    <x v="2"/>
  </r>
  <r>
    <x v="516"/>
    <x v="550"/>
    <x v="3"/>
    <x v="549"/>
    <x v="52"/>
    <x v="0"/>
  </r>
  <r>
    <x v="517"/>
    <x v="551"/>
    <x v="2"/>
    <x v="550"/>
    <x v="37"/>
    <x v="1"/>
  </r>
  <r>
    <x v="518"/>
    <x v="552"/>
    <x v="1"/>
    <x v="551"/>
    <x v="20"/>
    <x v="2"/>
  </r>
  <r>
    <x v="519"/>
    <x v="553"/>
    <x v="3"/>
    <x v="552"/>
    <x v="28"/>
    <x v="1"/>
  </r>
  <r>
    <x v="520"/>
    <x v="554"/>
    <x v="1"/>
    <x v="553"/>
    <x v="38"/>
    <x v="1"/>
  </r>
  <r>
    <x v="521"/>
    <x v="555"/>
    <x v="0"/>
    <x v="554"/>
    <x v="30"/>
    <x v="1"/>
  </r>
  <r>
    <x v="522"/>
    <x v="556"/>
    <x v="0"/>
    <x v="555"/>
    <x v="28"/>
    <x v="2"/>
  </r>
  <r>
    <x v="523"/>
    <x v="557"/>
    <x v="3"/>
    <x v="556"/>
    <x v="42"/>
    <x v="3"/>
  </r>
  <r>
    <x v="524"/>
    <x v="558"/>
    <x v="3"/>
    <x v="557"/>
    <x v="44"/>
    <x v="3"/>
  </r>
  <r>
    <x v="525"/>
    <x v="559"/>
    <x v="1"/>
    <x v="558"/>
    <x v="15"/>
    <x v="1"/>
  </r>
  <r>
    <x v="526"/>
    <x v="560"/>
    <x v="0"/>
    <x v="559"/>
    <x v="44"/>
    <x v="0"/>
  </r>
  <r>
    <x v="527"/>
    <x v="561"/>
    <x v="0"/>
    <x v="560"/>
    <x v="47"/>
    <x v="1"/>
  </r>
  <r>
    <x v="528"/>
    <x v="562"/>
    <x v="2"/>
    <x v="561"/>
    <x v="8"/>
    <x v="0"/>
  </r>
  <r>
    <x v="529"/>
    <x v="563"/>
    <x v="0"/>
    <x v="562"/>
    <x v="8"/>
    <x v="0"/>
  </r>
  <r>
    <x v="530"/>
    <x v="564"/>
    <x v="2"/>
    <x v="563"/>
    <x v="37"/>
    <x v="3"/>
  </r>
  <r>
    <x v="531"/>
    <x v="565"/>
    <x v="2"/>
    <x v="564"/>
    <x v="10"/>
    <x v="0"/>
  </r>
  <r>
    <x v="532"/>
    <x v="566"/>
    <x v="3"/>
    <x v="565"/>
    <x v="7"/>
    <x v="2"/>
  </r>
  <r>
    <x v="533"/>
    <x v="567"/>
    <x v="2"/>
    <x v="566"/>
    <x v="20"/>
    <x v="1"/>
  </r>
  <r>
    <x v="534"/>
    <x v="568"/>
    <x v="3"/>
    <x v="567"/>
    <x v="31"/>
    <x v="1"/>
  </r>
  <r>
    <x v="535"/>
    <x v="569"/>
    <x v="2"/>
    <x v="568"/>
    <x v="54"/>
    <x v="0"/>
  </r>
  <r>
    <x v="536"/>
    <x v="570"/>
    <x v="2"/>
    <x v="569"/>
    <x v="17"/>
    <x v="3"/>
  </r>
  <r>
    <x v="537"/>
    <x v="571"/>
    <x v="0"/>
    <x v="182"/>
    <x v="31"/>
    <x v="1"/>
  </r>
  <r>
    <x v="538"/>
    <x v="572"/>
    <x v="3"/>
    <x v="570"/>
    <x v="42"/>
    <x v="3"/>
  </r>
  <r>
    <x v="539"/>
    <x v="573"/>
    <x v="0"/>
    <x v="571"/>
    <x v="29"/>
    <x v="3"/>
  </r>
  <r>
    <x v="540"/>
    <x v="574"/>
    <x v="1"/>
    <x v="572"/>
    <x v="41"/>
    <x v="0"/>
  </r>
  <r>
    <x v="541"/>
    <x v="575"/>
    <x v="0"/>
    <x v="573"/>
    <x v="29"/>
    <x v="0"/>
  </r>
  <r>
    <x v="542"/>
    <x v="576"/>
    <x v="2"/>
    <x v="574"/>
    <x v="54"/>
    <x v="2"/>
  </r>
  <r>
    <x v="543"/>
    <x v="577"/>
    <x v="3"/>
    <x v="575"/>
    <x v="34"/>
    <x v="3"/>
  </r>
  <r>
    <x v="544"/>
    <x v="578"/>
    <x v="2"/>
    <x v="576"/>
    <x v="17"/>
    <x v="3"/>
  </r>
  <r>
    <x v="545"/>
    <x v="579"/>
    <x v="1"/>
    <x v="577"/>
    <x v="58"/>
    <x v="1"/>
  </r>
  <r>
    <x v="546"/>
    <x v="580"/>
    <x v="3"/>
    <x v="578"/>
    <x v="48"/>
    <x v="2"/>
  </r>
  <r>
    <x v="547"/>
    <x v="581"/>
    <x v="0"/>
    <x v="579"/>
    <x v="38"/>
    <x v="1"/>
  </r>
  <r>
    <x v="548"/>
    <x v="582"/>
    <x v="1"/>
    <x v="580"/>
    <x v="19"/>
    <x v="0"/>
  </r>
  <r>
    <x v="549"/>
    <x v="583"/>
    <x v="0"/>
    <x v="581"/>
    <x v="34"/>
    <x v="3"/>
  </r>
  <r>
    <x v="550"/>
    <x v="584"/>
    <x v="3"/>
    <x v="582"/>
    <x v="34"/>
    <x v="1"/>
  </r>
  <r>
    <x v="551"/>
    <x v="585"/>
    <x v="3"/>
    <x v="583"/>
    <x v="34"/>
    <x v="3"/>
  </r>
  <r>
    <x v="552"/>
    <x v="586"/>
    <x v="0"/>
    <x v="584"/>
    <x v="44"/>
    <x v="3"/>
  </r>
  <r>
    <x v="553"/>
    <x v="587"/>
    <x v="0"/>
    <x v="585"/>
    <x v="26"/>
    <x v="1"/>
  </r>
  <r>
    <x v="554"/>
    <x v="588"/>
    <x v="1"/>
    <x v="586"/>
    <x v="36"/>
    <x v="1"/>
  </r>
  <r>
    <x v="555"/>
    <x v="589"/>
    <x v="0"/>
    <x v="587"/>
    <x v="9"/>
    <x v="3"/>
  </r>
  <r>
    <x v="556"/>
    <x v="590"/>
    <x v="3"/>
    <x v="588"/>
    <x v="12"/>
    <x v="3"/>
  </r>
  <r>
    <x v="557"/>
    <x v="591"/>
    <x v="2"/>
    <x v="589"/>
    <x v="50"/>
    <x v="3"/>
  </r>
  <r>
    <x v="558"/>
    <x v="592"/>
    <x v="1"/>
    <x v="590"/>
    <x v="19"/>
    <x v="3"/>
  </r>
  <r>
    <x v="559"/>
    <x v="593"/>
    <x v="0"/>
    <x v="591"/>
    <x v="58"/>
    <x v="0"/>
  </r>
  <r>
    <x v="560"/>
    <x v="594"/>
    <x v="3"/>
    <x v="592"/>
    <x v="53"/>
    <x v="3"/>
  </r>
  <r>
    <x v="561"/>
    <x v="595"/>
    <x v="0"/>
    <x v="593"/>
    <x v="48"/>
    <x v="1"/>
  </r>
  <r>
    <x v="562"/>
    <x v="596"/>
    <x v="2"/>
    <x v="594"/>
    <x v="31"/>
    <x v="3"/>
  </r>
  <r>
    <x v="563"/>
    <x v="597"/>
    <x v="0"/>
    <x v="595"/>
    <x v="45"/>
    <x v="0"/>
  </r>
  <r>
    <x v="564"/>
    <x v="598"/>
    <x v="1"/>
    <x v="596"/>
    <x v="52"/>
    <x v="0"/>
  </r>
  <r>
    <x v="565"/>
    <x v="599"/>
    <x v="2"/>
    <x v="597"/>
    <x v="33"/>
    <x v="0"/>
  </r>
  <r>
    <x v="566"/>
    <x v="600"/>
    <x v="1"/>
    <x v="598"/>
    <x v="14"/>
    <x v="0"/>
  </r>
  <r>
    <x v="567"/>
    <x v="601"/>
    <x v="3"/>
    <x v="599"/>
    <x v="40"/>
    <x v="1"/>
  </r>
  <r>
    <x v="568"/>
    <x v="602"/>
    <x v="1"/>
    <x v="600"/>
    <x v="45"/>
    <x v="2"/>
  </r>
  <r>
    <x v="569"/>
    <x v="603"/>
    <x v="1"/>
    <x v="601"/>
    <x v="10"/>
    <x v="0"/>
  </r>
  <r>
    <x v="570"/>
    <x v="604"/>
    <x v="3"/>
    <x v="602"/>
    <x v="16"/>
    <x v="0"/>
  </r>
  <r>
    <x v="571"/>
    <x v="605"/>
    <x v="2"/>
    <x v="603"/>
    <x v="26"/>
    <x v="1"/>
  </r>
  <r>
    <x v="572"/>
    <x v="606"/>
    <x v="0"/>
    <x v="604"/>
    <x v="23"/>
    <x v="3"/>
  </r>
  <r>
    <x v="573"/>
    <x v="607"/>
    <x v="2"/>
    <x v="605"/>
    <x v="13"/>
    <x v="1"/>
  </r>
  <r>
    <x v="574"/>
    <x v="608"/>
    <x v="2"/>
    <x v="606"/>
    <x v="59"/>
    <x v="0"/>
  </r>
  <r>
    <x v="575"/>
    <x v="609"/>
    <x v="2"/>
    <x v="607"/>
    <x v="7"/>
    <x v="1"/>
  </r>
  <r>
    <x v="576"/>
    <x v="610"/>
    <x v="3"/>
    <x v="608"/>
    <x v="3"/>
    <x v="0"/>
  </r>
  <r>
    <x v="577"/>
    <x v="611"/>
    <x v="3"/>
    <x v="609"/>
    <x v="4"/>
    <x v="2"/>
  </r>
  <r>
    <x v="578"/>
    <x v="612"/>
    <x v="3"/>
    <x v="610"/>
    <x v="48"/>
    <x v="2"/>
  </r>
  <r>
    <x v="579"/>
    <x v="613"/>
    <x v="0"/>
    <x v="611"/>
    <x v="37"/>
    <x v="3"/>
  </r>
  <r>
    <x v="580"/>
    <x v="614"/>
    <x v="0"/>
    <x v="612"/>
    <x v="3"/>
    <x v="1"/>
  </r>
  <r>
    <x v="581"/>
    <x v="615"/>
    <x v="1"/>
    <x v="613"/>
    <x v="8"/>
    <x v="0"/>
  </r>
  <r>
    <x v="582"/>
    <x v="616"/>
    <x v="0"/>
    <x v="614"/>
    <x v="35"/>
    <x v="3"/>
  </r>
  <r>
    <x v="582"/>
    <x v="617"/>
    <x v="3"/>
    <x v="615"/>
    <x v="12"/>
    <x v="3"/>
  </r>
  <r>
    <x v="583"/>
    <x v="618"/>
    <x v="1"/>
    <x v="616"/>
    <x v="37"/>
    <x v="3"/>
  </r>
  <r>
    <x v="584"/>
    <x v="619"/>
    <x v="0"/>
    <x v="617"/>
    <x v="12"/>
    <x v="1"/>
  </r>
  <r>
    <x v="585"/>
    <x v="620"/>
    <x v="2"/>
    <x v="618"/>
    <x v="35"/>
    <x v="3"/>
  </r>
  <r>
    <x v="586"/>
    <x v="621"/>
    <x v="3"/>
    <x v="619"/>
    <x v="36"/>
    <x v="1"/>
  </r>
  <r>
    <x v="587"/>
    <x v="622"/>
    <x v="2"/>
    <x v="620"/>
    <x v="52"/>
    <x v="3"/>
  </r>
  <r>
    <x v="588"/>
    <x v="623"/>
    <x v="3"/>
    <x v="621"/>
    <x v="44"/>
    <x v="2"/>
  </r>
  <r>
    <x v="589"/>
    <x v="624"/>
    <x v="1"/>
    <x v="622"/>
    <x v="22"/>
    <x v="0"/>
  </r>
  <r>
    <x v="590"/>
    <x v="625"/>
    <x v="3"/>
    <x v="623"/>
    <x v="3"/>
    <x v="2"/>
  </r>
  <r>
    <x v="591"/>
    <x v="626"/>
    <x v="3"/>
    <x v="624"/>
    <x v="60"/>
    <x v="0"/>
  </r>
  <r>
    <x v="592"/>
    <x v="627"/>
    <x v="3"/>
    <x v="625"/>
    <x v="45"/>
    <x v="1"/>
  </r>
  <r>
    <x v="593"/>
    <x v="628"/>
    <x v="1"/>
    <x v="626"/>
    <x v="32"/>
    <x v="2"/>
  </r>
  <r>
    <x v="594"/>
    <x v="629"/>
    <x v="0"/>
    <x v="627"/>
    <x v="27"/>
    <x v="3"/>
  </r>
  <r>
    <x v="595"/>
    <x v="630"/>
    <x v="3"/>
    <x v="628"/>
    <x v="14"/>
    <x v="2"/>
  </r>
  <r>
    <x v="596"/>
    <x v="631"/>
    <x v="3"/>
    <x v="629"/>
    <x v="45"/>
    <x v="2"/>
  </r>
  <r>
    <x v="597"/>
    <x v="632"/>
    <x v="2"/>
    <x v="630"/>
    <x v="20"/>
    <x v="3"/>
  </r>
  <r>
    <x v="598"/>
    <x v="633"/>
    <x v="0"/>
    <x v="631"/>
    <x v="3"/>
    <x v="1"/>
  </r>
  <r>
    <x v="599"/>
    <x v="634"/>
    <x v="1"/>
    <x v="632"/>
    <x v="54"/>
    <x v="2"/>
  </r>
  <r>
    <x v="600"/>
    <x v="635"/>
    <x v="3"/>
    <x v="633"/>
    <x v="2"/>
    <x v="2"/>
  </r>
  <r>
    <x v="601"/>
    <x v="636"/>
    <x v="1"/>
    <x v="634"/>
    <x v="50"/>
    <x v="3"/>
  </r>
  <r>
    <x v="602"/>
    <x v="637"/>
    <x v="2"/>
    <x v="635"/>
    <x v="54"/>
    <x v="3"/>
  </r>
  <r>
    <x v="603"/>
    <x v="638"/>
    <x v="3"/>
    <x v="636"/>
    <x v="46"/>
    <x v="0"/>
  </r>
  <r>
    <x v="604"/>
    <x v="639"/>
    <x v="2"/>
    <x v="637"/>
    <x v="12"/>
    <x v="1"/>
  </r>
  <r>
    <x v="605"/>
    <x v="640"/>
    <x v="3"/>
    <x v="638"/>
    <x v="15"/>
    <x v="2"/>
  </r>
  <r>
    <x v="606"/>
    <x v="641"/>
    <x v="3"/>
    <x v="639"/>
    <x v="44"/>
    <x v="1"/>
  </r>
  <r>
    <x v="607"/>
    <x v="642"/>
    <x v="1"/>
    <x v="640"/>
    <x v="14"/>
    <x v="3"/>
  </r>
  <r>
    <x v="608"/>
    <x v="643"/>
    <x v="0"/>
    <x v="641"/>
    <x v="33"/>
    <x v="2"/>
  </r>
  <r>
    <x v="609"/>
    <x v="644"/>
    <x v="3"/>
    <x v="642"/>
    <x v="59"/>
    <x v="0"/>
  </r>
  <r>
    <x v="610"/>
    <x v="645"/>
    <x v="3"/>
    <x v="643"/>
    <x v="33"/>
    <x v="1"/>
  </r>
  <r>
    <x v="611"/>
    <x v="646"/>
    <x v="0"/>
    <x v="644"/>
    <x v="9"/>
    <x v="1"/>
  </r>
  <r>
    <x v="612"/>
    <x v="647"/>
    <x v="0"/>
    <x v="645"/>
    <x v="50"/>
    <x v="3"/>
  </r>
  <r>
    <x v="613"/>
    <x v="648"/>
    <x v="1"/>
    <x v="646"/>
    <x v="11"/>
    <x v="2"/>
  </r>
  <r>
    <x v="614"/>
    <x v="649"/>
    <x v="1"/>
    <x v="647"/>
    <x v="39"/>
    <x v="1"/>
  </r>
  <r>
    <x v="615"/>
    <x v="650"/>
    <x v="2"/>
    <x v="648"/>
    <x v="52"/>
    <x v="1"/>
  </r>
  <r>
    <x v="616"/>
    <x v="651"/>
    <x v="0"/>
    <x v="649"/>
    <x v="39"/>
    <x v="1"/>
  </r>
  <r>
    <x v="617"/>
    <x v="652"/>
    <x v="1"/>
    <x v="650"/>
    <x v="58"/>
    <x v="2"/>
  </r>
  <r>
    <x v="618"/>
    <x v="653"/>
    <x v="1"/>
    <x v="651"/>
    <x v="7"/>
    <x v="2"/>
  </r>
  <r>
    <x v="619"/>
    <x v="654"/>
    <x v="3"/>
    <x v="652"/>
    <x v="51"/>
    <x v="3"/>
  </r>
  <r>
    <x v="620"/>
    <x v="655"/>
    <x v="1"/>
    <x v="653"/>
    <x v="59"/>
    <x v="3"/>
  </r>
  <r>
    <x v="621"/>
    <x v="656"/>
    <x v="1"/>
    <x v="654"/>
    <x v="15"/>
    <x v="1"/>
  </r>
  <r>
    <x v="622"/>
    <x v="657"/>
    <x v="1"/>
    <x v="655"/>
    <x v="14"/>
    <x v="3"/>
  </r>
  <r>
    <x v="623"/>
    <x v="658"/>
    <x v="0"/>
    <x v="656"/>
    <x v="55"/>
    <x v="2"/>
  </r>
  <r>
    <x v="624"/>
    <x v="659"/>
    <x v="3"/>
    <x v="657"/>
    <x v="0"/>
    <x v="0"/>
  </r>
  <r>
    <x v="625"/>
    <x v="660"/>
    <x v="1"/>
    <x v="658"/>
    <x v="60"/>
    <x v="2"/>
  </r>
  <r>
    <x v="626"/>
    <x v="661"/>
    <x v="3"/>
    <x v="659"/>
    <x v="59"/>
    <x v="2"/>
  </r>
  <r>
    <x v="627"/>
    <x v="662"/>
    <x v="1"/>
    <x v="660"/>
    <x v="23"/>
    <x v="1"/>
  </r>
  <r>
    <x v="628"/>
    <x v="663"/>
    <x v="0"/>
    <x v="661"/>
    <x v="39"/>
    <x v="1"/>
  </r>
  <r>
    <x v="629"/>
    <x v="664"/>
    <x v="2"/>
    <x v="662"/>
    <x v="54"/>
    <x v="1"/>
  </r>
  <r>
    <x v="630"/>
    <x v="665"/>
    <x v="3"/>
    <x v="663"/>
    <x v="33"/>
    <x v="2"/>
  </r>
  <r>
    <x v="630"/>
    <x v="666"/>
    <x v="3"/>
    <x v="664"/>
    <x v="18"/>
    <x v="2"/>
  </r>
  <r>
    <x v="631"/>
    <x v="667"/>
    <x v="1"/>
    <x v="665"/>
    <x v="22"/>
    <x v="2"/>
  </r>
  <r>
    <x v="632"/>
    <x v="668"/>
    <x v="3"/>
    <x v="666"/>
    <x v="35"/>
    <x v="2"/>
  </r>
  <r>
    <x v="633"/>
    <x v="669"/>
    <x v="1"/>
    <x v="667"/>
    <x v="53"/>
    <x v="1"/>
  </r>
  <r>
    <x v="634"/>
    <x v="670"/>
    <x v="0"/>
    <x v="668"/>
    <x v="41"/>
    <x v="2"/>
  </r>
  <r>
    <x v="635"/>
    <x v="671"/>
    <x v="3"/>
    <x v="669"/>
    <x v="37"/>
    <x v="1"/>
  </r>
  <r>
    <x v="636"/>
    <x v="672"/>
    <x v="1"/>
    <x v="670"/>
    <x v="52"/>
    <x v="1"/>
  </r>
  <r>
    <x v="637"/>
    <x v="673"/>
    <x v="1"/>
    <x v="671"/>
    <x v="21"/>
    <x v="2"/>
  </r>
  <r>
    <x v="638"/>
    <x v="674"/>
    <x v="2"/>
    <x v="672"/>
    <x v="58"/>
    <x v="0"/>
  </r>
  <r>
    <x v="639"/>
    <x v="675"/>
    <x v="2"/>
    <x v="673"/>
    <x v="54"/>
    <x v="3"/>
  </r>
  <r>
    <x v="640"/>
    <x v="676"/>
    <x v="3"/>
    <x v="674"/>
    <x v="19"/>
    <x v="1"/>
  </r>
  <r>
    <x v="641"/>
    <x v="677"/>
    <x v="2"/>
    <x v="675"/>
    <x v="22"/>
    <x v="1"/>
  </r>
  <r>
    <x v="642"/>
    <x v="678"/>
    <x v="2"/>
    <x v="676"/>
    <x v="17"/>
    <x v="1"/>
  </r>
  <r>
    <x v="643"/>
    <x v="679"/>
    <x v="3"/>
    <x v="677"/>
    <x v="27"/>
    <x v="1"/>
  </r>
  <r>
    <x v="644"/>
    <x v="680"/>
    <x v="2"/>
    <x v="678"/>
    <x v="45"/>
    <x v="3"/>
  </r>
  <r>
    <x v="645"/>
    <x v="681"/>
    <x v="3"/>
    <x v="679"/>
    <x v="1"/>
    <x v="3"/>
  </r>
  <r>
    <x v="646"/>
    <x v="682"/>
    <x v="0"/>
    <x v="680"/>
    <x v="17"/>
    <x v="0"/>
  </r>
  <r>
    <x v="647"/>
    <x v="683"/>
    <x v="3"/>
    <x v="681"/>
    <x v="42"/>
    <x v="0"/>
  </r>
  <r>
    <x v="648"/>
    <x v="684"/>
    <x v="1"/>
    <x v="682"/>
    <x v="29"/>
    <x v="3"/>
  </r>
  <r>
    <x v="649"/>
    <x v="685"/>
    <x v="3"/>
    <x v="683"/>
    <x v="50"/>
    <x v="1"/>
  </r>
  <r>
    <x v="650"/>
    <x v="686"/>
    <x v="0"/>
    <x v="684"/>
    <x v="46"/>
    <x v="3"/>
  </r>
  <r>
    <x v="650"/>
    <x v="687"/>
    <x v="3"/>
    <x v="685"/>
    <x v="55"/>
    <x v="2"/>
  </r>
  <r>
    <x v="651"/>
    <x v="688"/>
    <x v="0"/>
    <x v="686"/>
    <x v="9"/>
    <x v="1"/>
  </r>
  <r>
    <x v="652"/>
    <x v="689"/>
    <x v="1"/>
    <x v="687"/>
    <x v="16"/>
    <x v="1"/>
  </r>
  <r>
    <x v="653"/>
    <x v="690"/>
    <x v="0"/>
    <x v="688"/>
    <x v="0"/>
    <x v="1"/>
  </r>
  <r>
    <x v="654"/>
    <x v="691"/>
    <x v="2"/>
    <x v="689"/>
    <x v="39"/>
    <x v="0"/>
  </r>
  <r>
    <x v="655"/>
    <x v="692"/>
    <x v="3"/>
    <x v="690"/>
    <x v="45"/>
    <x v="1"/>
  </r>
  <r>
    <x v="656"/>
    <x v="693"/>
    <x v="3"/>
    <x v="691"/>
    <x v="59"/>
    <x v="2"/>
  </r>
  <r>
    <x v="657"/>
    <x v="694"/>
    <x v="3"/>
    <x v="692"/>
    <x v="20"/>
    <x v="0"/>
  </r>
  <r>
    <x v="658"/>
    <x v="695"/>
    <x v="1"/>
    <x v="693"/>
    <x v="1"/>
    <x v="3"/>
  </r>
  <r>
    <x v="659"/>
    <x v="696"/>
    <x v="1"/>
    <x v="694"/>
    <x v="50"/>
    <x v="1"/>
  </r>
  <r>
    <x v="660"/>
    <x v="697"/>
    <x v="2"/>
    <x v="1"/>
    <x v="32"/>
    <x v="0"/>
  </r>
  <r>
    <x v="661"/>
    <x v="698"/>
    <x v="0"/>
    <x v="695"/>
    <x v="45"/>
    <x v="1"/>
  </r>
  <r>
    <x v="661"/>
    <x v="699"/>
    <x v="3"/>
    <x v="696"/>
    <x v="4"/>
    <x v="1"/>
  </r>
  <r>
    <x v="661"/>
    <x v="700"/>
    <x v="3"/>
    <x v="697"/>
    <x v="31"/>
    <x v="2"/>
  </r>
  <r>
    <x v="662"/>
    <x v="701"/>
    <x v="0"/>
    <x v="698"/>
    <x v="18"/>
    <x v="2"/>
  </r>
  <r>
    <x v="663"/>
    <x v="702"/>
    <x v="0"/>
    <x v="699"/>
    <x v="35"/>
    <x v="3"/>
  </r>
  <r>
    <x v="664"/>
    <x v="703"/>
    <x v="2"/>
    <x v="700"/>
    <x v="40"/>
    <x v="3"/>
  </r>
  <r>
    <x v="665"/>
    <x v="704"/>
    <x v="0"/>
    <x v="701"/>
    <x v="10"/>
    <x v="0"/>
  </r>
  <r>
    <x v="666"/>
    <x v="705"/>
    <x v="3"/>
    <x v="702"/>
    <x v="22"/>
    <x v="3"/>
  </r>
  <r>
    <x v="667"/>
    <x v="706"/>
    <x v="3"/>
    <x v="703"/>
    <x v="57"/>
    <x v="3"/>
  </r>
  <r>
    <x v="668"/>
    <x v="707"/>
    <x v="0"/>
    <x v="704"/>
    <x v="37"/>
    <x v="1"/>
  </r>
  <r>
    <x v="669"/>
    <x v="708"/>
    <x v="3"/>
    <x v="705"/>
    <x v="5"/>
    <x v="0"/>
  </r>
  <r>
    <x v="670"/>
    <x v="709"/>
    <x v="3"/>
    <x v="706"/>
    <x v="37"/>
    <x v="0"/>
  </r>
  <r>
    <x v="671"/>
    <x v="710"/>
    <x v="2"/>
    <x v="707"/>
    <x v="22"/>
    <x v="3"/>
  </r>
  <r>
    <x v="672"/>
    <x v="711"/>
    <x v="2"/>
    <x v="708"/>
    <x v="2"/>
    <x v="2"/>
  </r>
  <r>
    <x v="673"/>
    <x v="712"/>
    <x v="2"/>
    <x v="709"/>
    <x v="10"/>
    <x v="1"/>
  </r>
  <r>
    <x v="674"/>
    <x v="713"/>
    <x v="3"/>
    <x v="710"/>
    <x v="40"/>
    <x v="0"/>
  </r>
  <r>
    <x v="675"/>
    <x v="714"/>
    <x v="2"/>
    <x v="711"/>
    <x v="3"/>
    <x v="1"/>
  </r>
  <r>
    <x v="676"/>
    <x v="715"/>
    <x v="3"/>
    <x v="712"/>
    <x v="19"/>
    <x v="3"/>
  </r>
  <r>
    <x v="676"/>
    <x v="716"/>
    <x v="1"/>
    <x v="713"/>
    <x v="39"/>
    <x v="0"/>
  </r>
  <r>
    <x v="677"/>
    <x v="717"/>
    <x v="0"/>
    <x v="714"/>
    <x v="26"/>
    <x v="2"/>
  </r>
  <r>
    <x v="678"/>
    <x v="718"/>
    <x v="0"/>
    <x v="715"/>
    <x v="9"/>
    <x v="1"/>
  </r>
  <r>
    <x v="679"/>
    <x v="719"/>
    <x v="0"/>
    <x v="716"/>
    <x v="37"/>
    <x v="3"/>
  </r>
  <r>
    <x v="680"/>
    <x v="720"/>
    <x v="1"/>
    <x v="717"/>
    <x v="18"/>
    <x v="3"/>
  </r>
  <r>
    <x v="681"/>
    <x v="721"/>
    <x v="2"/>
    <x v="718"/>
    <x v="37"/>
    <x v="0"/>
  </r>
  <r>
    <x v="682"/>
    <x v="722"/>
    <x v="1"/>
    <x v="719"/>
    <x v="60"/>
    <x v="2"/>
  </r>
  <r>
    <x v="683"/>
    <x v="723"/>
    <x v="2"/>
    <x v="720"/>
    <x v="37"/>
    <x v="1"/>
  </r>
  <r>
    <x v="684"/>
    <x v="724"/>
    <x v="2"/>
    <x v="721"/>
    <x v="34"/>
    <x v="3"/>
  </r>
  <r>
    <x v="685"/>
    <x v="725"/>
    <x v="3"/>
    <x v="722"/>
    <x v="48"/>
    <x v="3"/>
  </r>
  <r>
    <x v="686"/>
    <x v="726"/>
    <x v="3"/>
    <x v="723"/>
    <x v="14"/>
    <x v="1"/>
  </r>
  <r>
    <x v="687"/>
    <x v="727"/>
    <x v="1"/>
    <x v="724"/>
    <x v="16"/>
    <x v="1"/>
  </r>
  <r>
    <x v="688"/>
    <x v="728"/>
    <x v="1"/>
    <x v="725"/>
    <x v="56"/>
    <x v="3"/>
  </r>
  <r>
    <x v="689"/>
    <x v="729"/>
    <x v="2"/>
    <x v="726"/>
    <x v="9"/>
    <x v="0"/>
  </r>
  <r>
    <x v="690"/>
    <x v="730"/>
    <x v="1"/>
    <x v="727"/>
    <x v="1"/>
    <x v="1"/>
  </r>
  <r>
    <x v="691"/>
    <x v="731"/>
    <x v="1"/>
    <x v="728"/>
    <x v="58"/>
    <x v="2"/>
  </r>
  <r>
    <x v="692"/>
    <x v="732"/>
    <x v="0"/>
    <x v="729"/>
    <x v="50"/>
    <x v="2"/>
  </r>
  <r>
    <x v="693"/>
    <x v="733"/>
    <x v="0"/>
    <x v="730"/>
    <x v="34"/>
    <x v="3"/>
  </r>
  <r>
    <x v="694"/>
    <x v="734"/>
    <x v="1"/>
    <x v="731"/>
    <x v="9"/>
    <x v="2"/>
  </r>
  <r>
    <x v="695"/>
    <x v="735"/>
    <x v="0"/>
    <x v="732"/>
    <x v="29"/>
    <x v="0"/>
  </r>
  <r>
    <x v="696"/>
    <x v="736"/>
    <x v="2"/>
    <x v="733"/>
    <x v="18"/>
    <x v="2"/>
  </r>
  <r>
    <x v="697"/>
    <x v="737"/>
    <x v="2"/>
    <x v="734"/>
    <x v="20"/>
    <x v="1"/>
  </r>
  <r>
    <x v="698"/>
    <x v="738"/>
    <x v="3"/>
    <x v="735"/>
    <x v="25"/>
    <x v="3"/>
  </r>
  <r>
    <x v="699"/>
    <x v="739"/>
    <x v="0"/>
    <x v="736"/>
    <x v="27"/>
    <x v="3"/>
  </r>
  <r>
    <x v="700"/>
    <x v="740"/>
    <x v="0"/>
    <x v="737"/>
    <x v="11"/>
    <x v="1"/>
  </r>
  <r>
    <x v="701"/>
    <x v="741"/>
    <x v="2"/>
    <x v="738"/>
    <x v="4"/>
    <x v="3"/>
  </r>
  <r>
    <x v="702"/>
    <x v="742"/>
    <x v="2"/>
    <x v="739"/>
    <x v="7"/>
    <x v="3"/>
  </r>
  <r>
    <x v="702"/>
    <x v="743"/>
    <x v="3"/>
    <x v="740"/>
    <x v="8"/>
    <x v="1"/>
  </r>
  <r>
    <x v="703"/>
    <x v="744"/>
    <x v="3"/>
    <x v="741"/>
    <x v="25"/>
    <x v="3"/>
  </r>
  <r>
    <x v="703"/>
    <x v="745"/>
    <x v="1"/>
    <x v="742"/>
    <x v="16"/>
    <x v="3"/>
  </r>
  <r>
    <x v="704"/>
    <x v="746"/>
    <x v="3"/>
    <x v="743"/>
    <x v="1"/>
    <x v="2"/>
  </r>
  <r>
    <x v="705"/>
    <x v="747"/>
    <x v="1"/>
    <x v="744"/>
    <x v="46"/>
    <x v="3"/>
  </r>
  <r>
    <x v="706"/>
    <x v="748"/>
    <x v="1"/>
    <x v="745"/>
    <x v="48"/>
    <x v="2"/>
  </r>
  <r>
    <x v="707"/>
    <x v="749"/>
    <x v="1"/>
    <x v="746"/>
    <x v="8"/>
    <x v="3"/>
  </r>
  <r>
    <x v="708"/>
    <x v="750"/>
    <x v="2"/>
    <x v="747"/>
    <x v="22"/>
    <x v="3"/>
  </r>
  <r>
    <x v="709"/>
    <x v="751"/>
    <x v="1"/>
    <x v="748"/>
    <x v="2"/>
    <x v="0"/>
  </r>
  <r>
    <x v="710"/>
    <x v="752"/>
    <x v="0"/>
    <x v="749"/>
    <x v="29"/>
    <x v="3"/>
  </r>
  <r>
    <x v="711"/>
    <x v="753"/>
    <x v="2"/>
    <x v="750"/>
    <x v="46"/>
    <x v="2"/>
  </r>
  <r>
    <x v="712"/>
    <x v="754"/>
    <x v="0"/>
    <x v="751"/>
    <x v="60"/>
    <x v="1"/>
  </r>
  <r>
    <x v="713"/>
    <x v="755"/>
    <x v="1"/>
    <x v="752"/>
    <x v="28"/>
    <x v="0"/>
  </r>
  <r>
    <x v="714"/>
    <x v="756"/>
    <x v="2"/>
    <x v="753"/>
    <x v="55"/>
    <x v="3"/>
  </r>
  <r>
    <x v="715"/>
    <x v="757"/>
    <x v="1"/>
    <x v="754"/>
    <x v="27"/>
    <x v="3"/>
  </r>
  <r>
    <x v="716"/>
    <x v="758"/>
    <x v="3"/>
    <x v="755"/>
    <x v="33"/>
    <x v="0"/>
  </r>
  <r>
    <x v="717"/>
    <x v="759"/>
    <x v="0"/>
    <x v="756"/>
    <x v="16"/>
    <x v="1"/>
  </r>
  <r>
    <x v="718"/>
    <x v="760"/>
    <x v="1"/>
    <x v="757"/>
    <x v="15"/>
    <x v="2"/>
  </r>
  <r>
    <x v="719"/>
    <x v="761"/>
    <x v="1"/>
    <x v="758"/>
    <x v="29"/>
    <x v="3"/>
  </r>
  <r>
    <x v="720"/>
    <x v="762"/>
    <x v="2"/>
    <x v="759"/>
    <x v="35"/>
    <x v="1"/>
  </r>
  <r>
    <x v="721"/>
    <x v="763"/>
    <x v="1"/>
    <x v="760"/>
    <x v="33"/>
    <x v="3"/>
  </r>
  <r>
    <x v="722"/>
    <x v="764"/>
    <x v="0"/>
    <x v="761"/>
    <x v="52"/>
    <x v="2"/>
  </r>
  <r>
    <x v="722"/>
    <x v="765"/>
    <x v="3"/>
    <x v="762"/>
    <x v="37"/>
    <x v="2"/>
  </r>
  <r>
    <x v="723"/>
    <x v="766"/>
    <x v="0"/>
    <x v="763"/>
    <x v="30"/>
    <x v="0"/>
  </r>
  <r>
    <x v="724"/>
    <x v="767"/>
    <x v="0"/>
    <x v="764"/>
    <x v="42"/>
    <x v="2"/>
  </r>
  <r>
    <x v="725"/>
    <x v="768"/>
    <x v="0"/>
    <x v="765"/>
    <x v="40"/>
    <x v="0"/>
  </r>
  <r>
    <x v="725"/>
    <x v="769"/>
    <x v="3"/>
    <x v="766"/>
    <x v="5"/>
    <x v="3"/>
  </r>
  <r>
    <x v="726"/>
    <x v="770"/>
    <x v="3"/>
    <x v="767"/>
    <x v="54"/>
    <x v="2"/>
  </r>
  <r>
    <x v="727"/>
    <x v="771"/>
    <x v="1"/>
    <x v="768"/>
    <x v="17"/>
    <x v="2"/>
  </r>
  <r>
    <x v="728"/>
    <x v="772"/>
    <x v="0"/>
    <x v="769"/>
    <x v="23"/>
    <x v="3"/>
  </r>
  <r>
    <x v="729"/>
    <x v="773"/>
    <x v="3"/>
    <x v="770"/>
    <x v="46"/>
    <x v="1"/>
  </r>
  <r>
    <x v="730"/>
    <x v="774"/>
    <x v="0"/>
    <x v="771"/>
    <x v="54"/>
    <x v="1"/>
  </r>
  <r>
    <x v="731"/>
    <x v="775"/>
    <x v="3"/>
    <x v="772"/>
    <x v="33"/>
    <x v="3"/>
  </r>
  <r>
    <x v="732"/>
    <x v="776"/>
    <x v="1"/>
    <x v="773"/>
    <x v="58"/>
    <x v="2"/>
  </r>
  <r>
    <x v="733"/>
    <x v="777"/>
    <x v="3"/>
    <x v="774"/>
    <x v="5"/>
    <x v="2"/>
  </r>
  <r>
    <x v="734"/>
    <x v="778"/>
    <x v="2"/>
    <x v="775"/>
    <x v="26"/>
    <x v="2"/>
  </r>
  <r>
    <x v="735"/>
    <x v="779"/>
    <x v="0"/>
    <x v="776"/>
    <x v="23"/>
    <x v="3"/>
  </r>
  <r>
    <x v="736"/>
    <x v="780"/>
    <x v="3"/>
    <x v="777"/>
    <x v="54"/>
    <x v="1"/>
  </r>
  <r>
    <x v="737"/>
    <x v="781"/>
    <x v="3"/>
    <x v="778"/>
    <x v="13"/>
    <x v="3"/>
  </r>
  <r>
    <x v="738"/>
    <x v="782"/>
    <x v="3"/>
    <x v="779"/>
    <x v="49"/>
    <x v="3"/>
  </r>
  <r>
    <x v="739"/>
    <x v="783"/>
    <x v="0"/>
    <x v="780"/>
    <x v="4"/>
    <x v="0"/>
  </r>
  <r>
    <x v="740"/>
    <x v="784"/>
    <x v="2"/>
    <x v="781"/>
    <x v="29"/>
    <x v="1"/>
  </r>
  <r>
    <x v="741"/>
    <x v="785"/>
    <x v="1"/>
    <x v="782"/>
    <x v="44"/>
    <x v="3"/>
  </r>
  <r>
    <x v="742"/>
    <x v="786"/>
    <x v="3"/>
    <x v="783"/>
    <x v="49"/>
    <x v="2"/>
  </r>
  <r>
    <x v="743"/>
    <x v="787"/>
    <x v="0"/>
    <x v="784"/>
    <x v="38"/>
    <x v="3"/>
  </r>
  <r>
    <x v="744"/>
    <x v="788"/>
    <x v="3"/>
    <x v="785"/>
    <x v="47"/>
    <x v="3"/>
  </r>
  <r>
    <x v="745"/>
    <x v="789"/>
    <x v="0"/>
    <x v="786"/>
    <x v="13"/>
    <x v="0"/>
  </r>
  <r>
    <x v="746"/>
    <x v="790"/>
    <x v="3"/>
    <x v="787"/>
    <x v="44"/>
    <x v="1"/>
  </r>
  <r>
    <x v="747"/>
    <x v="791"/>
    <x v="0"/>
    <x v="788"/>
    <x v="45"/>
    <x v="3"/>
  </r>
  <r>
    <x v="748"/>
    <x v="792"/>
    <x v="0"/>
    <x v="789"/>
    <x v="11"/>
    <x v="0"/>
  </r>
  <r>
    <x v="748"/>
    <x v="793"/>
    <x v="2"/>
    <x v="790"/>
    <x v="1"/>
    <x v="3"/>
  </r>
  <r>
    <x v="749"/>
    <x v="794"/>
    <x v="1"/>
    <x v="791"/>
    <x v="26"/>
    <x v="1"/>
  </r>
  <r>
    <x v="750"/>
    <x v="795"/>
    <x v="2"/>
    <x v="792"/>
    <x v="30"/>
    <x v="0"/>
  </r>
  <r>
    <x v="751"/>
    <x v="796"/>
    <x v="3"/>
    <x v="793"/>
    <x v="39"/>
    <x v="1"/>
  </r>
  <r>
    <x v="752"/>
    <x v="797"/>
    <x v="1"/>
    <x v="794"/>
    <x v="17"/>
    <x v="1"/>
  </r>
  <r>
    <x v="753"/>
    <x v="798"/>
    <x v="1"/>
    <x v="795"/>
    <x v="2"/>
    <x v="3"/>
  </r>
  <r>
    <x v="754"/>
    <x v="799"/>
    <x v="0"/>
    <x v="796"/>
    <x v="55"/>
    <x v="0"/>
  </r>
  <r>
    <x v="755"/>
    <x v="800"/>
    <x v="2"/>
    <x v="797"/>
    <x v="54"/>
    <x v="0"/>
  </r>
  <r>
    <x v="756"/>
    <x v="801"/>
    <x v="0"/>
    <x v="798"/>
    <x v="39"/>
    <x v="0"/>
  </r>
  <r>
    <x v="757"/>
    <x v="802"/>
    <x v="3"/>
    <x v="799"/>
    <x v="30"/>
    <x v="0"/>
  </r>
  <r>
    <x v="758"/>
    <x v="803"/>
    <x v="2"/>
    <x v="800"/>
    <x v="39"/>
    <x v="3"/>
  </r>
  <r>
    <x v="759"/>
    <x v="804"/>
    <x v="0"/>
    <x v="801"/>
    <x v="54"/>
    <x v="3"/>
  </r>
  <r>
    <x v="760"/>
    <x v="805"/>
    <x v="3"/>
    <x v="802"/>
    <x v="12"/>
    <x v="3"/>
  </r>
  <r>
    <x v="761"/>
    <x v="806"/>
    <x v="0"/>
    <x v="803"/>
    <x v="33"/>
    <x v="1"/>
  </r>
  <r>
    <x v="761"/>
    <x v="807"/>
    <x v="0"/>
    <x v="804"/>
    <x v="51"/>
    <x v="2"/>
  </r>
  <r>
    <x v="762"/>
    <x v="808"/>
    <x v="1"/>
    <x v="805"/>
    <x v="26"/>
    <x v="2"/>
  </r>
  <r>
    <x v="763"/>
    <x v="809"/>
    <x v="3"/>
    <x v="806"/>
    <x v="33"/>
    <x v="3"/>
  </r>
  <r>
    <x v="764"/>
    <x v="810"/>
    <x v="3"/>
    <x v="807"/>
    <x v="28"/>
    <x v="3"/>
  </r>
  <r>
    <x v="765"/>
    <x v="811"/>
    <x v="1"/>
    <x v="808"/>
    <x v="29"/>
    <x v="1"/>
  </r>
  <r>
    <x v="766"/>
    <x v="812"/>
    <x v="3"/>
    <x v="809"/>
    <x v="35"/>
    <x v="2"/>
  </r>
  <r>
    <x v="767"/>
    <x v="813"/>
    <x v="2"/>
    <x v="810"/>
    <x v="20"/>
    <x v="2"/>
  </r>
  <r>
    <x v="768"/>
    <x v="814"/>
    <x v="0"/>
    <x v="811"/>
    <x v="19"/>
    <x v="0"/>
  </r>
  <r>
    <x v="769"/>
    <x v="815"/>
    <x v="3"/>
    <x v="812"/>
    <x v="5"/>
    <x v="0"/>
  </r>
  <r>
    <x v="770"/>
    <x v="816"/>
    <x v="3"/>
    <x v="813"/>
    <x v="18"/>
    <x v="1"/>
  </r>
  <r>
    <x v="771"/>
    <x v="817"/>
    <x v="1"/>
    <x v="814"/>
    <x v="43"/>
    <x v="2"/>
  </r>
  <r>
    <x v="772"/>
    <x v="818"/>
    <x v="2"/>
    <x v="815"/>
    <x v="18"/>
    <x v="3"/>
  </r>
  <r>
    <x v="773"/>
    <x v="819"/>
    <x v="2"/>
    <x v="816"/>
    <x v="9"/>
    <x v="0"/>
  </r>
  <r>
    <x v="774"/>
    <x v="820"/>
    <x v="0"/>
    <x v="817"/>
    <x v="47"/>
    <x v="0"/>
  </r>
  <r>
    <x v="775"/>
    <x v="821"/>
    <x v="1"/>
    <x v="818"/>
    <x v="4"/>
    <x v="0"/>
  </r>
  <r>
    <x v="776"/>
    <x v="822"/>
    <x v="1"/>
    <x v="819"/>
    <x v="40"/>
    <x v="2"/>
  </r>
  <r>
    <x v="777"/>
    <x v="823"/>
    <x v="3"/>
    <x v="820"/>
    <x v="1"/>
    <x v="0"/>
  </r>
  <r>
    <x v="778"/>
    <x v="824"/>
    <x v="0"/>
    <x v="821"/>
    <x v="30"/>
    <x v="2"/>
  </r>
  <r>
    <x v="779"/>
    <x v="825"/>
    <x v="2"/>
    <x v="822"/>
    <x v="59"/>
    <x v="1"/>
  </r>
  <r>
    <x v="780"/>
    <x v="826"/>
    <x v="3"/>
    <x v="823"/>
    <x v="51"/>
    <x v="0"/>
  </r>
  <r>
    <x v="781"/>
    <x v="827"/>
    <x v="1"/>
    <x v="824"/>
    <x v="19"/>
    <x v="3"/>
  </r>
  <r>
    <x v="782"/>
    <x v="828"/>
    <x v="1"/>
    <x v="825"/>
    <x v="47"/>
    <x v="2"/>
  </r>
  <r>
    <x v="783"/>
    <x v="829"/>
    <x v="0"/>
    <x v="826"/>
    <x v="53"/>
    <x v="2"/>
  </r>
  <r>
    <x v="784"/>
    <x v="830"/>
    <x v="2"/>
    <x v="827"/>
    <x v="16"/>
    <x v="3"/>
  </r>
  <r>
    <x v="785"/>
    <x v="831"/>
    <x v="2"/>
    <x v="828"/>
    <x v="5"/>
    <x v="1"/>
  </r>
  <r>
    <x v="786"/>
    <x v="832"/>
    <x v="2"/>
    <x v="829"/>
    <x v="17"/>
    <x v="2"/>
  </r>
  <r>
    <x v="787"/>
    <x v="833"/>
    <x v="0"/>
    <x v="830"/>
    <x v="36"/>
    <x v="3"/>
  </r>
  <r>
    <x v="788"/>
    <x v="834"/>
    <x v="3"/>
    <x v="831"/>
    <x v="43"/>
    <x v="3"/>
  </r>
  <r>
    <x v="789"/>
    <x v="835"/>
    <x v="3"/>
    <x v="832"/>
    <x v="45"/>
    <x v="1"/>
  </r>
  <r>
    <x v="790"/>
    <x v="836"/>
    <x v="1"/>
    <x v="833"/>
    <x v="25"/>
    <x v="3"/>
  </r>
  <r>
    <x v="791"/>
    <x v="837"/>
    <x v="2"/>
    <x v="834"/>
    <x v="17"/>
    <x v="0"/>
  </r>
  <r>
    <x v="792"/>
    <x v="838"/>
    <x v="2"/>
    <x v="835"/>
    <x v="31"/>
    <x v="2"/>
  </r>
  <r>
    <x v="793"/>
    <x v="839"/>
    <x v="2"/>
    <x v="836"/>
    <x v="46"/>
    <x v="2"/>
  </r>
  <r>
    <x v="794"/>
    <x v="840"/>
    <x v="2"/>
    <x v="837"/>
    <x v="19"/>
    <x v="2"/>
  </r>
  <r>
    <x v="795"/>
    <x v="841"/>
    <x v="0"/>
    <x v="838"/>
    <x v="12"/>
    <x v="0"/>
  </r>
  <r>
    <x v="796"/>
    <x v="842"/>
    <x v="0"/>
    <x v="839"/>
    <x v="52"/>
    <x v="1"/>
  </r>
  <r>
    <x v="797"/>
    <x v="843"/>
    <x v="3"/>
    <x v="840"/>
    <x v="0"/>
    <x v="1"/>
  </r>
  <r>
    <x v="798"/>
    <x v="844"/>
    <x v="3"/>
    <x v="841"/>
    <x v="34"/>
    <x v="2"/>
  </r>
  <r>
    <x v="799"/>
    <x v="845"/>
    <x v="0"/>
    <x v="842"/>
    <x v="21"/>
    <x v="3"/>
  </r>
  <r>
    <x v="800"/>
    <x v="846"/>
    <x v="3"/>
    <x v="843"/>
    <x v="27"/>
    <x v="2"/>
  </r>
  <r>
    <x v="801"/>
    <x v="847"/>
    <x v="2"/>
    <x v="844"/>
    <x v="48"/>
    <x v="0"/>
  </r>
  <r>
    <x v="802"/>
    <x v="848"/>
    <x v="0"/>
    <x v="845"/>
    <x v="7"/>
    <x v="2"/>
  </r>
  <r>
    <x v="803"/>
    <x v="849"/>
    <x v="2"/>
    <x v="846"/>
    <x v="58"/>
    <x v="0"/>
  </r>
  <r>
    <x v="804"/>
    <x v="850"/>
    <x v="0"/>
    <x v="847"/>
    <x v="39"/>
    <x v="0"/>
  </r>
  <r>
    <x v="805"/>
    <x v="851"/>
    <x v="2"/>
    <x v="848"/>
    <x v="36"/>
    <x v="1"/>
  </r>
  <r>
    <x v="806"/>
    <x v="852"/>
    <x v="1"/>
    <x v="849"/>
    <x v="28"/>
    <x v="0"/>
  </r>
  <r>
    <x v="807"/>
    <x v="853"/>
    <x v="3"/>
    <x v="850"/>
    <x v="57"/>
    <x v="3"/>
  </r>
  <r>
    <x v="808"/>
    <x v="854"/>
    <x v="0"/>
    <x v="851"/>
    <x v="36"/>
    <x v="0"/>
  </r>
  <r>
    <x v="809"/>
    <x v="855"/>
    <x v="3"/>
    <x v="852"/>
    <x v="36"/>
    <x v="1"/>
  </r>
  <r>
    <x v="810"/>
    <x v="856"/>
    <x v="2"/>
    <x v="853"/>
    <x v="23"/>
    <x v="3"/>
  </r>
  <r>
    <x v="811"/>
    <x v="857"/>
    <x v="0"/>
    <x v="854"/>
    <x v="53"/>
    <x v="0"/>
  </r>
  <r>
    <x v="812"/>
    <x v="858"/>
    <x v="2"/>
    <x v="855"/>
    <x v="10"/>
    <x v="3"/>
  </r>
  <r>
    <x v="813"/>
    <x v="859"/>
    <x v="3"/>
    <x v="856"/>
    <x v="50"/>
    <x v="2"/>
  </r>
  <r>
    <x v="814"/>
    <x v="860"/>
    <x v="2"/>
    <x v="857"/>
    <x v="4"/>
    <x v="0"/>
  </r>
  <r>
    <x v="815"/>
    <x v="861"/>
    <x v="1"/>
    <x v="858"/>
    <x v="6"/>
    <x v="2"/>
  </r>
  <r>
    <x v="816"/>
    <x v="862"/>
    <x v="2"/>
    <x v="859"/>
    <x v="27"/>
    <x v="1"/>
  </r>
  <r>
    <x v="817"/>
    <x v="863"/>
    <x v="3"/>
    <x v="860"/>
    <x v="26"/>
    <x v="1"/>
  </r>
  <r>
    <x v="818"/>
    <x v="864"/>
    <x v="3"/>
    <x v="861"/>
    <x v="51"/>
    <x v="3"/>
  </r>
  <r>
    <x v="819"/>
    <x v="865"/>
    <x v="1"/>
    <x v="862"/>
    <x v="27"/>
    <x v="0"/>
  </r>
  <r>
    <x v="820"/>
    <x v="866"/>
    <x v="0"/>
    <x v="863"/>
    <x v="55"/>
    <x v="0"/>
  </r>
  <r>
    <x v="821"/>
    <x v="867"/>
    <x v="2"/>
    <x v="864"/>
    <x v="26"/>
    <x v="3"/>
  </r>
  <r>
    <x v="822"/>
    <x v="868"/>
    <x v="3"/>
    <x v="865"/>
    <x v="3"/>
    <x v="1"/>
  </r>
  <r>
    <x v="823"/>
    <x v="869"/>
    <x v="1"/>
    <x v="866"/>
    <x v="12"/>
    <x v="1"/>
  </r>
  <r>
    <x v="824"/>
    <x v="870"/>
    <x v="3"/>
    <x v="867"/>
    <x v="60"/>
    <x v="0"/>
  </r>
  <r>
    <x v="825"/>
    <x v="871"/>
    <x v="3"/>
    <x v="868"/>
    <x v="18"/>
    <x v="2"/>
  </r>
  <r>
    <x v="826"/>
    <x v="872"/>
    <x v="1"/>
    <x v="869"/>
    <x v="54"/>
    <x v="1"/>
  </r>
  <r>
    <x v="827"/>
    <x v="873"/>
    <x v="1"/>
    <x v="870"/>
    <x v="14"/>
    <x v="1"/>
  </r>
  <r>
    <x v="828"/>
    <x v="874"/>
    <x v="1"/>
    <x v="871"/>
    <x v="45"/>
    <x v="2"/>
  </r>
  <r>
    <x v="829"/>
    <x v="875"/>
    <x v="2"/>
    <x v="872"/>
    <x v="42"/>
    <x v="1"/>
  </r>
  <r>
    <x v="830"/>
    <x v="876"/>
    <x v="3"/>
    <x v="873"/>
    <x v="38"/>
    <x v="0"/>
  </r>
  <r>
    <x v="831"/>
    <x v="877"/>
    <x v="3"/>
    <x v="874"/>
    <x v="20"/>
    <x v="3"/>
  </r>
  <r>
    <x v="832"/>
    <x v="878"/>
    <x v="3"/>
    <x v="875"/>
    <x v="4"/>
    <x v="1"/>
  </r>
  <r>
    <x v="833"/>
    <x v="879"/>
    <x v="2"/>
    <x v="876"/>
    <x v="33"/>
    <x v="2"/>
  </r>
  <r>
    <x v="834"/>
    <x v="880"/>
    <x v="3"/>
    <x v="877"/>
    <x v="16"/>
    <x v="1"/>
  </r>
  <r>
    <x v="835"/>
    <x v="881"/>
    <x v="1"/>
    <x v="878"/>
    <x v="36"/>
    <x v="2"/>
  </r>
  <r>
    <x v="836"/>
    <x v="882"/>
    <x v="1"/>
    <x v="879"/>
    <x v="14"/>
    <x v="3"/>
  </r>
  <r>
    <x v="837"/>
    <x v="883"/>
    <x v="3"/>
    <x v="880"/>
    <x v="36"/>
    <x v="0"/>
  </r>
  <r>
    <x v="838"/>
    <x v="884"/>
    <x v="1"/>
    <x v="881"/>
    <x v="30"/>
    <x v="2"/>
  </r>
  <r>
    <x v="839"/>
    <x v="885"/>
    <x v="3"/>
    <x v="882"/>
    <x v="35"/>
    <x v="3"/>
  </r>
  <r>
    <x v="840"/>
    <x v="886"/>
    <x v="3"/>
    <x v="883"/>
    <x v="42"/>
    <x v="3"/>
  </r>
  <r>
    <x v="841"/>
    <x v="887"/>
    <x v="3"/>
    <x v="884"/>
    <x v="6"/>
    <x v="0"/>
  </r>
  <r>
    <x v="842"/>
    <x v="888"/>
    <x v="2"/>
    <x v="885"/>
    <x v="19"/>
    <x v="1"/>
  </r>
  <r>
    <x v="843"/>
    <x v="889"/>
    <x v="1"/>
    <x v="886"/>
    <x v="60"/>
    <x v="2"/>
  </r>
  <r>
    <x v="844"/>
    <x v="890"/>
    <x v="3"/>
    <x v="887"/>
    <x v="21"/>
    <x v="1"/>
  </r>
  <r>
    <x v="845"/>
    <x v="891"/>
    <x v="1"/>
    <x v="888"/>
    <x v="31"/>
    <x v="3"/>
  </r>
  <r>
    <x v="846"/>
    <x v="892"/>
    <x v="3"/>
    <x v="889"/>
    <x v="4"/>
    <x v="1"/>
  </r>
  <r>
    <x v="847"/>
    <x v="893"/>
    <x v="1"/>
    <x v="890"/>
    <x v="29"/>
    <x v="2"/>
  </r>
  <r>
    <x v="848"/>
    <x v="894"/>
    <x v="3"/>
    <x v="891"/>
    <x v="11"/>
    <x v="3"/>
  </r>
  <r>
    <x v="849"/>
    <x v="895"/>
    <x v="1"/>
    <x v="892"/>
    <x v="25"/>
    <x v="0"/>
  </r>
  <r>
    <x v="850"/>
    <x v="896"/>
    <x v="1"/>
    <x v="893"/>
    <x v="36"/>
    <x v="0"/>
  </r>
  <r>
    <x v="851"/>
    <x v="897"/>
    <x v="2"/>
    <x v="894"/>
    <x v="24"/>
    <x v="0"/>
  </r>
  <r>
    <x v="852"/>
    <x v="898"/>
    <x v="1"/>
    <x v="895"/>
    <x v="36"/>
    <x v="3"/>
  </r>
  <r>
    <x v="853"/>
    <x v="899"/>
    <x v="1"/>
    <x v="896"/>
    <x v="8"/>
    <x v="2"/>
  </r>
  <r>
    <x v="854"/>
    <x v="900"/>
    <x v="0"/>
    <x v="897"/>
    <x v="5"/>
    <x v="1"/>
  </r>
  <r>
    <x v="855"/>
    <x v="901"/>
    <x v="3"/>
    <x v="898"/>
    <x v="9"/>
    <x v="2"/>
  </r>
  <r>
    <x v="856"/>
    <x v="902"/>
    <x v="0"/>
    <x v="899"/>
    <x v="16"/>
    <x v="3"/>
  </r>
  <r>
    <x v="857"/>
    <x v="903"/>
    <x v="2"/>
    <x v="900"/>
    <x v="54"/>
    <x v="0"/>
  </r>
  <r>
    <x v="858"/>
    <x v="904"/>
    <x v="1"/>
    <x v="901"/>
    <x v="1"/>
    <x v="0"/>
  </r>
  <r>
    <x v="859"/>
    <x v="905"/>
    <x v="1"/>
    <x v="902"/>
    <x v="54"/>
    <x v="0"/>
  </r>
  <r>
    <x v="860"/>
    <x v="906"/>
    <x v="3"/>
    <x v="903"/>
    <x v="20"/>
    <x v="1"/>
  </r>
  <r>
    <x v="861"/>
    <x v="907"/>
    <x v="2"/>
    <x v="904"/>
    <x v="55"/>
    <x v="0"/>
  </r>
  <r>
    <x v="862"/>
    <x v="908"/>
    <x v="2"/>
    <x v="905"/>
    <x v="55"/>
    <x v="1"/>
  </r>
  <r>
    <x v="863"/>
    <x v="909"/>
    <x v="1"/>
    <x v="906"/>
    <x v="46"/>
    <x v="0"/>
  </r>
  <r>
    <x v="864"/>
    <x v="910"/>
    <x v="3"/>
    <x v="907"/>
    <x v="43"/>
    <x v="1"/>
  </r>
  <r>
    <x v="865"/>
    <x v="911"/>
    <x v="2"/>
    <x v="908"/>
    <x v="44"/>
    <x v="3"/>
  </r>
  <r>
    <x v="865"/>
    <x v="912"/>
    <x v="0"/>
    <x v="909"/>
    <x v="41"/>
    <x v="1"/>
  </r>
  <r>
    <x v="866"/>
    <x v="913"/>
    <x v="3"/>
    <x v="910"/>
    <x v="37"/>
    <x v="1"/>
  </r>
  <r>
    <x v="866"/>
    <x v="914"/>
    <x v="3"/>
    <x v="911"/>
    <x v="48"/>
    <x v="2"/>
  </r>
  <r>
    <x v="867"/>
    <x v="915"/>
    <x v="1"/>
    <x v="912"/>
    <x v="57"/>
    <x v="3"/>
  </r>
  <r>
    <x v="868"/>
    <x v="916"/>
    <x v="0"/>
    <x v="913"/>
    <x v="37"/>
    <x v="1"/>
  </r>
  <r>
    <x v="869"/>
    <x v="917"/>
    <x v="3"/>
    <x v="914"/>
    <x v="47"/>
    <x v="0"/>
  </r>
  <r>
    <x v="870"/>
    <x v="918"/>
    <x v="0"/>
    <x v="915"/>
    <x v="4"/>
    <x v="3"/>
  </r>
  <r>
    <x v="871"/>
    <x v="919"/>
    <x v="0"/>
    <x v="916"/>
    <x v="14"/>
    <x v="2"/>
  </r>
  <r>
    <x v="872"/>
    <x v="920"/>
    <x v="1"/>
    <x v="917"/>
    <x v="2"/>
    <x v="3"/>
  </r>
  <r>
    <x v="873"/>
    <x v="921"/>
    <x v="3"/>
    <x v="918"/>
    <x v="27"/>
    <x v="1"/>
  </r>
  <r>
    <x v="874"/>
    <x v="922"/>
    <x v="2"/>
    <x v="919"/>
    <x v="36"/>
    <x v="1"/>
  </r>
  <r>
    <x v="875"/>
    <x v="923"/>
    <x v="1"/>
    <x v="920"/>
    <x v="47"/>
    <x v="0"/>
  </r>
  <r>
    <x v="876"/>
    <x v="924"/>
    <x v="1"/>
    <x v="921"/>
    <x v="7"/>
    <x v="0"/>
  </r>
  <r>
    <x v="877"/>
    <x v="925"/>
    <x v="2"/>
    <x v="922"/>
    <x v="26"/>
    <x v="1"/>
  </r>
  <r>
    <x v="878"/>
    <x v="926"/>
    <x v="0"/>
    <x v="923"/>
    <x v="6"/>
    <x v="3"/>
  </r>
  <r>
    <x v="879"/>
    <x v="927"/>
    <x v="1"/>
    <x v="924"/>
    <x v="44"/>
    <x v="2"/>
  </r>
  <r>
    <x v="880"/>
    <x v="928"/>
    <x v="2"/>
    <x v="925"/>
    <x v="19"/>
    <x v="1"/>
  </r>
  <r>
    <x v="881"/>
    <x v="929"/>
    <x v="2"/>
    <x v="926"/>
    <x v="34"/>
    <x v="1"/>
  </r>
  <r>
    <x v="882"/>
    <x v="930"/>
    <x v="0"/>
    <x v="927"/>
    <x v="20"/>
    <x v="3"/>
  </r>
  <r>
    <x v="883"/>
    <x v="931"/>
    <x v="2"/>
    <x v="928"/>
    <x v="39"/>
    <x v="3"/>
  </r>
  <r>
    <x v="884"/>
    <x v="932"/>
    <x v="2"/>
    <x v="929"/>
    <x v="51"/>
    <x v="0"/>
  </r>
  <r>
    <x v="885"/>
    <x v="933"/>
    <x v="0"/>
    <x v="930"/>
    <x v="24"/>
    <x v="1"/>
  </r>
  <r>
    <x v="886"/>
    <x v="934"/>
    <x v="0"/>
    <x v="931"/>
    <x v="18"/>
    <x v="0"/>
  </r>
  <r>
    <x v="887"/>
    <x v="935"/>
    <x v="2"/>
    <x v="932"/>
    <x v="17"/>
    <x v="0"/>
  </r>
  <r>
    <x v="888"/>
    <x v="936"/>
    <x v="2"/>
    <x v="933"/>
    <x v="18"/>
    <x v="3"/>
  </r>
  <r>
    <x v="888"/>
    <x v="937"/>
    <x v="1"/>
    <x v="934"/>
    <x v="38"/>
    <x v="1"/>
  </r>
  <r>
    <x v="889"/>
    <x v="938"/>
    <x v="0"/>
    <x v="935"/>
    <x v="58"/>
    <x v="2"/>
  </r>
  <r>
    <x v="890"/>
    <x v="939"/>
    <x v="0"/>
    <x v="936"/>
    <x v="54"/>
    <x v="0"/>
  </r>
  <r>
    <x v="891"/>
    <x v="940"/>
    <x v="1"/>
    <x v="937"/>
    <x v="53"/>
    <x v="0"/>
  </r>
  <r>
    <x v="892"/>
    <x v="941"/>
    <x v="2"/>
    <x v="938"/>
    <x v="8"/>
    <x v="3"/>
  </r>
  <r>
    <x v="893"/>
    <x v="942"/>
    <x v="1"/>
    <x v="939"/>
    <x v="47"/>
    <x v="1"/>
  </r>
  <r>
    <x v="894"/>
    <x v="943"/>
    <x v="0"/>
    <x v="940"/>
    <x v="42"/>
    <x v="2"/>
  </r>
  <r>
    <x v="894"/>
    <x v="944"/>
    <x v="1"/>
    <x v="941"/>
    <x v="34"/>
    <x v="1"/>
  </r>
  <r>
    <x v="895"/>
    <x v="945"/>
    <x v="1"/>
    <x v="942"/>
    <x v="56"/>
    <x v="1"/>
  </r>
  <r>
    <x v="896"/>
    <x v="946"/>
    <x v="2"/>
    <x v="943"/>
    <x v="37"/>
    <x v="3"/>
  </r>
  <r>
    <x v="897"/>
    <x v="947"/>
    <x v="0"/>
    <x v="944"/>
    <x v="43"/>
    <x v="1"/>
  </r>
  <r>
    <x v="898"/>
    <x v="948"/>
    <x v="3"/>
    <x v="945"/>
    <x v="30"/>
    <x v="0"/>
  </r>
  <r>
    <x v="898"/>
    <x v="949"/>
    <x v="2"/>
    <x v="946"/>
    <x v="11"/>
    <x v="2"/>
  </r>
  <r>
    <x v="899"/>
    <x v="950"/>
    <x v="3"/>
    <x v="947"/>
    <x v="31"/>
    <x v="3"/>
  </r>
  <r>
    <x v="900"/>
    <x v="951"/>
    <x v="2"/>
    <x v="948"/>
    <x v="12"/>
    <x v="2"/>
  </r>
  <r>
    <x v="901"/>
    <x v="952"/>
    <x v="0"/>
    <x v="949"/>
    <x v="55"/>
    <x v="0"/>
  </r>
  <r>
    <x v="902"/>
    <x v="953"/>
    <x v="3"/>
    <x v="950"/>
    <x v="2"/>
    <x v="0"/>
  </r>
  <r>
    <x v="903"/>
    <x v="954"/>
    <x v="0"/>
    <x v="951"/>
    <x v="53"/>
    <x v="3"/>
  </r>
  <r>
    <x v="904"/>
    <x v="955"/>
    <x v="2"/>
    <x v="952"/>
    <x v="34"/>
    <x v="3"/>
  </r>
  <r>
    <x v="905"/>
    <x v="956"/>
    <x v="3"/>
    <x v="953"/>
    <x v="20"/>
    <x v="3"/>
  </r>
  <r>
    <x v="906"/>
    <x v="957"/>
    <x v="2"/>
    <x v="954"/>
    <x v="20"/>
    <x v="2"/>
  </r>
  <r>
    <x v="907"/>
    <x v="958"/>
    <x v="3"/>
    <x v="955"/>
    <x v="38"/>
    <x v="3"/>
  </r>
  <r>
    <x v="908"/>
    <x v="959"/>
    <x v="0"/>
    <x v="956"/>
    <x v="45"/>
    <x v="2"/>
  </r>
  <r>
    <x v="909"/>
    <x v="960"/>
    <x v="0"/>
    <x v="957"/>
    <x v="27"/>
    <x v="1"/>
  </r>
  <r>
    <x v="909"/>
    <x v="961"/>
    <x v="2"/>
    <x v="958"/>
    <x v="31"/>
    <x v="0"/>
  </r>
  <r>
    <x v="910"/>
    <x v="962"/>
    <x v="1"/>
    <x v="959"/>
    <x v="5"/>
    <x v="3"/>
  </r>
  <r>
    <x v="911"/>
    <x v="963"/>
    <x v="3"/>
    <x v="960"/>
    <x v="9"/>
    <x v="1"/>
  </r>
  <r>
    <x v="912"/>
    <x v="964"/>
    <x v="2"/>
    <x v="961"/>
    <x v="28"/>
    <x v="3"/>
  </r>
  <r>
    <x v="913"/>
    <x v="965"/>
    <x v="0"/>
    <x v="962"/>
    <x v="8"/>
    <x v="1"/>
  </r>
  <r>
    <x v="914"/>
    <x v="966"/>
    <x v="0"/>
    <x v="963"/>
    <x v="30"/>
    <x v="1"/>
  </r>
  <r>
    <x v="915"/>
    <x v="967"/>
    <x v="1"/>
    <x v="964"/>
    <x v="35"/>
    <x v="2"/>
  </r>
  <r>
    <x v="916"/>
    <x v="968"/>
    <x v="1"/>
    <x v="965"/>
    <x v="38"/>
    <x v="0"/>
  </r>
  <r>
    <x v="917"/>
    <x v="969"/>
    <x v="1"/>
    <x v="966"/>
    <x v="44"/>
    <x v="1"/>
  </r>
  <r>
    <x v="918"/>
    <x v="970"/>
    <x v="2"/>
    <x v="967"/>
    <x v="2"/>
    <x v="2"/>
  </r>
  <r>
    <x v="919"/>
    <x v="971"/>
    <x v="2"/>
    <x v="968"/>
    <x v="1"/>
    <x v="1"/>
  </r>
  <r>
    <x v="920"/>
    <x v="972"/>
    <x v="2"/>
    <x v="969"/>
    <x v="26"/>
    <x v="3"/>
  </r>
  <r>
    <x v="921"/>
    <x v="973"/>
    <x v="0"/>
    <x v="970"/>
    <x v="49"/>
    <x v="2"/>
  </r>
  <r>
    <x v="922"/>
    <x v="974"/>
    <x v="3"/>
    <x v="971"/>
    <x v="39"/>
    <x v="0"/>
  </r>
  <r>
    <x v="923"/>
    <x v="975"/>
    <x v="0"/>
    <x v="972"/>
    <x v="44"/>
    <x v="2"/>
  </r>
  <r>
    <x v="924"/>
    <x v="976"/>
    <x v="0"/>
    <x v="973"/>
    <x v="7"/>
    <x v="1"/>
  </r>
  <r>
    <x v="925"/>
    <x v="977"/>
    <x v="3"/>
    <x v="974"/>
    <x v="49"/>
    <x v="0"/>
  </r>
  <r>
    <x v="926"/>
    <x v="978"/>
    <x v="1"/>
    <x v="975"/>
    <x v="32"/>
    <x v="0"/>
  </r>
  <r>
    <x v="926"/>
    <x v="979"/>
    <x v="2"/>
    <x v="976"/>
    <x v="56"/>
    <x v="2"/>
  </r>
  <r>
    <x v="927"/>
    <x v="980"/>
    <x v="3"/>
    <x v="977"/>
    <x v="40"/>
    <x v="1"/>
  </r>
  <r>
    <x v="928"/>
    <x v="981"/>
    <x v="1"/>
    <x v="978"/>
    <x v="28"/>
    <x v="0"/>
  </r>
  <r>
    <x v="929"/>
    <x v="982"/>
    <x v="3"/>
    <x v="979"/>
    <x v="20"/>
    <x v="2"/>
  </r>
  <r>
    <x v="930"/>
    <x v="983"/>
    <x v="0"/>
    <x v="980"/>
    <x v="11"/>
    <x v="0"/>
  </r>
  <r>
    <x v="931"/>
    <x v="984"/>
    <x v="0"/>
    <x v="981"/>
    <x v="8"/>
    <x v="2"/>
  </r>
  <r>
    <x v="931"/>
    <x v="985"/>
    <x v="3"/>
    <x v="982"/>
    <x v="11"/>
    <x v="0"/>
  </r>
  <r>
    <x v="932"/>
    <x v="986"/>
    <x v="1"/>
    <x v="983"/>
    <x v="50"/>
    <x v="1"/>
  </r>
  <r>
    <x v="933"/>
    <x v="987"/>
    <x v="0"/>
    <x v="984"/>
    <x v="52"/>
    <x v="0"/>
  </r>
  <r>
    <x v="934"/>
    <x v="988"/>
    <x v="0"/>
    <x v="985"/>
    <x v="6"/>
    <x v="0"/>
  </r>
  <r>
    <x v="935"/>
    <x v="989"/>
    <x v="1"/>
    <x v="986"/>
    <x v="55"/>
    <x v="0"/>
  </r>
  <r>
    <x v="936"/>
    <x v="990"/>
    <x v="0"/>
    <x v="987"/>
    <x v="13"/>
    <x v="3"/>
  </r>
  <r>
    <x v="937"/>
    <x v="991"/>
    <x v="1"/>
    <x v="988"/>
    <x v="33"/>
    <x v="0"/>
  </r>
  <r>
    <x v="938"/>
    <x v="992"/>
    <x v="2"/>
    <x v="989"/>
    <x v="8"/>
    <x v="2"/>
  </r>
  <r>
    <x v="939"/>
    <x v="993"/>
    <x v="1"/>
    <x v="990"/>
    <x v="6"/>
    <x v="2"/>
  </r>
  <r>
    <x v="940"/>
    <x v="994"/>
    <x v="3"/>
    <x v="991"/>
    <x v="28"/>
    <x v="1"/>
  </r>
  <r>
    <x v="941"/>
    <x v="995"/>
    <x v="0"/>
    <x v="992"/>
    <x v="35"/>
    <x v="0"/>
  </r>
  <r>
    <x v="942"/>
    <x v="996"/>
    <x v="3"/>
    <x v="993"/>
    <x v="45"/>
    <x v="3"/>
  </r>
  <r>
    <x v="943"/>
    <x v="997"/>
    <x v="0"/>
    <x v="994"/>
    <x v="39"/>
    <x v="3"/>
  </r>
  <r>
    <x v="944"/>
    <x v="998"/>
    <x v="1"/>
    <x v="995"/>
    <x v="25"/>
    <x v="2"/>
  </r>
  <r>
    <x v="945"/>
    <x v="999"/>
    <x v="0"/>
    <x v="996"/>
    <x v="3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B4DF8D-B738-493B-9CEB-606E93D62B87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1:N25" firstHeaderRow="1" firstDataRow="2" firstDataCol="1"/>
  <pivotFields count="8">
    <pivotField showAll="0"/>
    <pivotField showAll="0"/>
    <pivotField showAll="0"/>
    <pivotField dataField="1" showAll="0"/>
    <pivotField numFmtId="165" showAll="0">
      <items count="62">
        <item x="26"/>
        <item x="7"/>
        <item x="1"/>
        <item x="50"/>
        <item x="45"/>
        <item x="46"/>
        <item x="37"/>
        <item x="19"/>
        <item x="11"/>
        <item x="25"/>
        <item x="10"/>
        <item x="30"/>
        <item x="42"/>
        <item x="47"/>
        <item x="40"/>
        <item x="24"/>
        <item x="54"/>
        <item x="49"/>
        <item x="56"/>
        <item x="12"/>
        <item x="28"/>
        <item x="31"/>
        <item x="20"/>
        <item x="4"/>
        <item x="35"/>
        <item x="27"/>
        <item x="55"/>
        <item x="34"/>
        <item x="9"/>
        <item x="13"/>
        <item x="60"/>
        <item x="14"/>
        <item x="6"/>
        <item x="22"/>
        <item x="29"/>
        <item x="2"/>
        <item x="15"/>
        <item x="16"/>
        <item x="53"/>
        <item x="17"/>
        <item x="52"/>
        <item x="48"/>
        <item x="38"/>
        <item x="5"/>
        <item x="39"/>
        <item x="41"/>
        <item x="33"/>
        <item x="44"/>
        <item x="23"/>
        <item x="8"/>
        <item x="21"/>
        <item x="0"/>
        <item x="43"/>
        <item x="58"/>
        <item x="59"/>
        <item x="18"/>
        <item x="3"/>
        <item x="51"/>
        <item x="32"/>
        <item x="36"/>
        <item x="57"/>
        <item t="default"/>
      </items>
    </pivotField>
    <pivotField axis="axisCol" showAll="0">
      <items count="5">
        <item x="1"/>
        <item x="2"/>
        <item x="0"/>
        <item x="3"/>
        <item t="default"/>
      </items>
    </pivotField>
    <pivotField showAll="0" defaultSubtota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um of Transaction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7C8BC7-37C6-468A-8096-3E8EE35DD8B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:I3" firstHeaderRow="0" firstDataRow="1" firstDataCol="0"/>
  <pivotFields count="8">
    <pivotField showAll="0"/>
    <pivotField dataField="1" showAll="0">
      <items count="1001">
        <item x="737"/>
        <item x="652"/>
        <item x="414"/>
        <item x="820"/>
        <item x="216"/>
        <item x="351"/>
        <item x="595"/>
        <item x="231"/>
        <item x="997"/>
        <item x="78"/>
        <item x="171"/>
        <item x="881"/>
        <item x="80"/>
        <item x="532"/>
        <item x="645"/>
        <item x="406"/>
        <item x="958"/>
        <item x="24"/>
        <item x="849"/>
        <item x="649"/>
        <item x="221"/>
        <item x="540"/>
        <item x="869"/>
        <item x="539"/>
        <item x="556"/>
        <item x="694"/>
        <item x="777"/>
        <item x="37"/>
        <item x="46"/>
        <item x="49"/>
        <item x="234"/>
        <item x="319"/>
        <item x="109"/>
        <item x="689"/>
        <item x="333"/>
        <item x="272"/>
        <item x="889"/>
        <item x="496"/>
        <item x="697"/>
        <item x="203"/>
        <item x="924"/>
        <item x="5"/>
        <item x="879"/>
        <item x="75"/>
        <item x="800"/>
        <item x="632"/>
        <item x="953"/>
        <item x="380"/>
        <item x="589"/>
        <item x="434"/>
        <item x="162"/>
        <item x="814"/>
        <item x="454"/>
        <item x="943"/>
        <item x="101"/>
        <item x="918"/>
        <item x="52"/>
        <item x="169"/>
        <item x="97"/>
        <item x="41"/>
        <item x="612"/>
        <item x="608"/>
        <item x="13"/>
        <item x="899"/>
        <item x="573"/>
        <item x="472"/>
        <item x="730"/>
        <item x="364"/>
        <item x="408"/>
        <item x="8"/>
        <item x="440"/>
        <item x="906"/>
        <item x="581"/>
        <item x="626"/>
        <item x="622"/>
        <item x="326"/>
        <item x="256"/>
        <item x="410"/>
        <item x="678"/>
        <item x="129"/>
        <item x="771"/>
        <item x="845"/>
        <item x="210"/>
        <item x="587"/>
        <item x="733"/>
        <item x="449"/>
        <item x="61"/>
        <item x="25"/>
        <item x="144"/>
        <item x="915"/>
        <item x="60"/>
        <item x="411"/>
        <item x="124"/>
        <item x="155"/>
        <item x="486"/>
        <item x="768"/>
        <item x="710"/>
        <item x="268"/>
        <item x="160"/>
        <item x="431"/>
        <item x="105"/>
        <item x="28"/>
        <item x="651"/>
        <item x="137"/>
        <item x="932"/>
        <item x="715"/>
        <item x="853"/>
        <item x="371"/>
        <item x="905"/>
        <item x="458"/>
        <item x="858"/>
        <item x="85"/>
        <item x="283"/>
        <item x="147"/>
        <item x="919"/>
        <item x="599"/>
        <item x="143"/>
        <item x="597"/>
        <item x="964"/>
        <item x="806"/>
        <item x="894"/>
        <item x="878"/>
        <item x="611"/>
        <item x="402"/>
        <item x="776"/>
        <item x="87"/>
        <item x="676"/>
        <item x="20"/>
        <item x="207"/>
        <item x="685"/>
        <item x="951"/>
        <item x="650"/>
        <item x="596"/>
        <item x="373"/>
        <item x="974"/>
        <item x="279"/>
        <item x="578"/>
        <item x="759"/>
        <item x="717"/>
        <item x="164"/>
        <item x="385"/>
        <item x="725"/>
        <item x="427"/>
        <item x="875"/>
        <item x="293"/>
        <item x="238"/>
        <item x="980"/>
        <item x="484"/>
        <item x="92"/>
        <item x="292"/>
        <item x="197"/>
        <item x="312"/>
        <item x="519"/>
        <item x="170"/>
        <item x="228"/>
        <item x="15"/>
        <item x="455"/>
        <item x="273"/>
        <item x="679"/>
        <item x="667"/>
        <item x="816"/>
        <item x="122"/>
        <item x="506"/>
        <item x="468"/>
        <item x="4"/>
        <item x="106"/>
        <item x="313"/>
        <item x="173"/>
        <item x="529"/>
        <item x="264"/>
        <item x="69"/>
        <item x="115"/>
        <item x="45"/>
        <item x="960"/>
        <item x="328"/>
        <item x="361"/>
        <item x="616"/>
        <item x="605"/>
        <item x="939"/>
        <item x="193"/>
        <item x="609"/>
        <item x="961"/>
        <item x="367"/>
        <item x="615"/>
        <item x="93"/>
        <item x="872"/>
        <item x="510"/>
        <item x="874"/>
        <item x="136"/>
        <item x="577"/>
        <item x="546"/>
        <item x="159"/>
        <item x="83"/>
        <item x="847"/>
        <item x="515"/>
        <item x="245"/>
        <item x="403"/>
        <item x="280"/>
        <item x="57"/>
        <item x="182"/>
        <item x="959"/>
        <item x="911"/>
        <item x="619"/>
        <item x="81"/>
        <item x="488"/>
        <item x="181"/>
        <item x="9"/>
        <item x="187"/>
        <item x="219"/>
        <item x="542"/>
        <item x="748"/>
        <item x="341"/>
        <item x="517"/>
        <item x="965"/>
        <item x="811"/>
        <item x="896"/>
        <item x="421"/>
        <item x="412"/>
        <item x="698"/>
        <item x="43"/>
        <item x="716"/>
        <item x="913"/>
        <item x="681"/>
        <item x="863"/>
        <item x="338"/>
        <item x="130"/>
        <item x="749"/>
        <item x="634"/>
        <item x="565"/>
        <item x="925"/>
        <item x="642"/>
        <item x="30"/>
        <item x="330"/>
        <item x="528"/>
        <item x="2"/>
        <item x="821"/>
        <item x="584"/>
        <item x="409"/>
        <item x="183"/>
        <item x="62"/>
        <item x="428"/>
        <item x="281"/>
        <item x="51"/>
        <item x="561"/>
        <item x="586"/>
        <item x="704"/>
        <item x="419"/>
        <item x="523"/>
        <item x="792"/>
        <item x="314"/>
        <item x="854"/>
        <item x="259"/>
        <item x="38"/>
        <item x="224"/>
        <item x="384"/>
        <item x="618"/>
        <item x="297"/>
        <item x="27"/>
        <item x="416"/>
        <item x="352"/>
        <item x="809"/>
        <item x="803"/>
        <item x="205"/>
        <item x="880"/>
        <item x="604"/>
        <item x="340"/>
        <item x="76"/>
        <item x="627"/>
        <item x="614"/>
        <item x="888"/>
        <item x="461"/>
        <item x="382"/>
        <item x="381"/>
        <item x="174"/>
        <item x="201"/>
        <item x="648"/>
        <item x="285"/>
        <item x="335"/>
        <item x="96"/>
        <item x="441"/>
        <item x="494"/>
        <item x="744"/>
        <item x="982"/>
        <item x="897"/>
        <item x="446"/>
        <item x="470"/>
        <item x="298"/>
        <item x="321"/>
        <item x="14"/>
        <item x="485"/>
        <item x="369"/>
        <item x="747"/>
        <item x="795"/>
        <item x="818"/>
        <item x="104"/>
        <item x="504"/>
        <item x="310"/>
        <item x="793"/>
        <item x="927"/>
        <item x="71"/>
        <item x="16"/>
        <item x="413"/>
        <item x="677"/>
        <item x="284"/>
        <item x="244"/>
        <item x="641"/>
        <item x="758"/>
        <item x="867"/>
        <item x="825"/>
        <item x="971"/>
        <item x="332"/>
        <item x="861"/>
        <item x="462"/>
        <item x="537"/>
        <item x="179"/>
        <item x="295"/>
        <item x="900"/>
        <item x="598"/>
        <item x="387"/>
        <item x="469"/>
        <item x="541"/>
        <item x="345"/>
        <item x="559"/>
        <item x="752"/>
        <item x="530"/>
        <item x="575"/>
        <item x="405"/>
        <item x="243"/>
        <item x="764"/>
        <item x="50"/>
        <item x="923"/>
        <item x="366"/>
        <item x="198"/>
        <item x="753"/>
        <item x="603"/>
        <item x="534"/>
        <item x="893"/>
        <item x="354"/>
        <item x="726"/>
        <item x="630"/>
        <item x="286"/>
        <item x="554"/>
        <item x="731"/>
        <item x="926"/>
        <item x="393"/>
        <item x="26"/>
        <item x="945"/>
        <item x="545"/>
        <item x="767"/>
        <item x="995"/>
        <item x="593"/>
        <item x="512"/>
        <item x="418"/>
        <item x="375"/>
        <item x="215"/>
        <item x="6"/>
        <item x="22"/>
        <item x="817"/>
        <item x="572"/>
        <item x="981"/>
        <item x="564"/>
        <item x="703"/>
        <item x="972"/>
        <item x="32"/>
        <item x="451"/>
        <item x="841"/>
        <item x="358"/>
        <item x="828"/>
        <item x="592"/>
        <item x="140"/>
        <item x="732"/>
        <item x="520"/>
        <item x="628"/>
        <item x="356"/>
        <item x="359"/>
        <item x="161"/>
        <item x="843"/>
        <item x="933"/>
        <item x="58"/>
        <item x="378"/>
        <item x="18"/>
        <item x="844"/>
        <item x="934"/>
        <item x="386"/>
        <item x="59"/>
        <item x="242"/>
        <item x="65"/>
        <item x="35"/>
        <item x="489"/>
        <item x="522"/>
        <item x="535"/>
        <item x="892"/>
        <item x="675"/>
        <item x="89"/>
        <item x="567"/>
        <item x="779"/>
        <item x="765"/>
        <item x="701"/>
        <item x="741"/>
        <item x="479"/>
        <item x="260"/>
        <item x="246"/>
        <item x="781"/>
        <item x="163"/>
        <item x="852"/>
        <item x="267"/>
        <item x="851"/>
        <item x="277"/>
        <item x="404"/>
        <item x="491"/>
        <item x="963"/>
        <item x="505"/>
        <item x="904"/>
        <item x="728"/>
        <item x="977"/>
        <item x="551"/>
        <item x="815"/>
        <item x="459"/>
        <item x="250"/>
        <item x="141"/>
        <item x="498"/>
        <item x="118"/>
        <item x="789"/>
        <item x="993"/>
        <item x="835"/>
        <item x="916"/>
        <item x="23"/>
        <item x="850"/>
        <item x="55"/>
        <item x="249"/>
        <item x="757"/>
        <item x="955"/>
        <item x="172"/>
        <item x="903"/>
        <item x="673"/>
        <item x="887"/>
        <item x="44"/>
        <item x="70"/>
        <item x="968"/>
        <item x="150"/>
        <item x="481"/>
        <item x="686"/>
        <item x="784"/>
        <item x="157"/>
        <item x="72"/>
        <item x="531"/>
        <item x="214"/>
        <item x="940"/>
        <item x="946"/>
        <item x="324"/>
        <item x="868"/>
        <item x="329"/>
        <item x="302"/>
        <item x="837"/>
        <item x="436"/>
        <item x="538"/>
        <item x="398"/>
        <item x="400"/>
        <item x="347"/>
        <item x="490"/>
        <item x="322"/>
        <item x="300"/>
        <item x="674"/>
        <item x="501"/>
        <item x="230"/>
        <item x="331"/>
        <item x="497"/>
        <item x="349"/>
        <item x="516"/>
        <item x="232"/>
        <item x="791"/>
        <item x="422"/>
        <item x="513"/>
        <item x="787"/>
        <item x="257"/>
        <item x="131"/>
        <item x="271"/>
        <item x="99"/>
        <item x="602"/>
        <item x="153"/>
        <item x="672"/>
        <item x="443"/>
        <item x="288"/>
        <item x="426"/>
        <item x="266"/>
        <item x="476"/>
        <item x="563"/>
        <item x="876"/>
        <item x="583"/>
        <item x="549"/>
        <item x="178"/>
        <item x="607"/>
        <item x="712"/>
        <item x="154"/>
        <item x="128"/>
        <item x="558"/>
        <item x="39"/>
        <item x="813"/>
        <item x="833"/>
        <item x="838"/>
        <item x="553"/>
        <item x="507"/>
        <item x="73"/>
        <item x="31"/>
        <item x="482"/>
        <item x="389"/>
        <item x="370"/>
        <item x="432"/>
        <item x="770"/>
        <item x="269"/>
        <item x="568"/>
        <item x="908"/>
        <item x="125"/>
        <item x="671"/>
        <item x="399"/>
        <item x="355"/>
        <item x="891"/>
        <item x="812"/>
        <item x="978"/>
        <item x="442"/>
        <item x="713"/>
        <item x="973"/>
        <item x="444"/>
        <item x="495"/>
        <item x="952"/>
        <item x="465"/>
        <item x="445"/>
        <item x="790"/>
        <item x="168"/>
        <item x="346"/>
        <item x="94"/>
        <item x="135"/>
        <item x="775"/>
        <item x="857"/>
        <item x="552"/>
        <item x="886"/>
        <item x="773"/>
        <item x="7"/>
        <item x="439"/>
        <item x="922"/>
        <item x="291"/>
        <item x="727"/>
        <item x="220"/>
        <item x="830"/>
        <item x="742"/>
        <item x="832"/>
        <item x="88"/>
        <item x="914"/>
        <item x="320"/>
        <item x="142"/>
        <item x="871"/>
        <item x="754"/>
        <item x="86"/>
        <item x="588"/>
        <item x="890"/>
        <item x="702"/>
        <item x="474"/>
        <item x="138"/>
        <item x="336"/>
        <item x="829"/>
        <item x="350"/>
        <item x="670"/>
        <item x="255"/>
        <item x="316"/>
        <item x="780"/>
        <item x="691"/>
        <item x="862"/>
        <item x="901"/>
        <item x="729"/>
        <item x="236"/>
        <item x="227"/>
        <item x="657"/>
        <item x="54"/>
        <item x="617"/>
        <item x="831"/>
        <item x="898"/>
        <item x="684"/>
        <item x="278"/>
        <item x="274"/>
        <item x="719"/>
        <item x="388"/>
        <item x="134"/>
        <item x="112"/>
        <item x="623"/>
        <item x="929"/>
        <item x="202"/>
        <item x="930"/>
        <item x="383"/>
        <item x="261"/>
        <item x="475"/>
        <item x="67"/>
        <item x="126"/>
        <item x="460"/>
        <item x="711"/>
        <item x="629"/>
        <item x="42"/>
        <item x="998"/>
        <item x="116"/>
        <item x="478"/>
        <item x="95"/>
        <item x="204"/>
        <item x="223"/>
        <item x="208"/>
        <item x="665"/>
        <item x="801"/>
        <item x="315"/>
        <item x="34"/>
        <item x="574"/>
        <item x="778"/>
        <item x="610"/>
        <item x="90"/>
        <item x="368"/>
        <item x="19"/>
        <item x="987"/>
        <item x="722"/>
        <item x="420"/>
        <item x="766"/>
        <item x="206"/>
        <item x="986"/>
        <item x="638"/>
        <item x="585"/>
        <item x="796"/>
        <item x="772"/>
        <item x="920"/>
        <item x="687"/>
        <item x="430"/>
        <item x="447"/>
        <item x="984"/>
        <item x="690"/>
        <item x="466"/>
        <item x="48"/>
        <item x="176"/>
        <item x="98"/>
        <item x="709"/>
        <item x="132"/>
        <item x="954"/>
        <item x="457"/>
        <item x="743"/>
        <item x="334"/>
        <item x="287"/>
        <item x="526"/>
        <item x="10"/>
        <item x="633"/>
        <item x="637"/>
        <item x="826"/>
        <item x="822"/>
        <item x="139"/>
        <item x="74"/>
        <item x="392"/>
        <item x="870"/>
        <item x="560"/>
        <item x="723"/>
        <item x="417"/>
        <item x="107"/>
        <item x="696"/>
        <item x="195"/>
        <item x="834"/>
        <item x="557"/>
        <item x="360"/>
        <item x="525"/>
        <item x="450"/>
        <item x="63"/>
        <item x="666"/>
        <item x="721"/>
        <item x="213"/>
        <item x="379"/>
        <item x="669"/>
        <item x="579"/>
        <item x="185"/>
        <item x="241"/>
        <item x="566"/>
        <item x="966"/>
        <item x="714"/>
        <item x="707"/>
        <item x="290"/>
        <item x="127"/>
        <item x="309"/>
        <item x="761"/>
        <item x="303"/>
        <item x="108"/>
        <item x="100"/>
        <item x="750"/>
        <item x="473"/>
        <item x="699"/>
        <item x="606"/>
        <item x="763"/>
        <item x="270"/>
        <item x="683"/>
        <item x="196"/>
        <item x="47"/>
        <item x="639"/>
        <item x="996"/>
        <item x="855"/>
        <item x="254"/>
        <item x="786"/>
        <item x="668"/>
        <item x="471"/>
        <item x="848"/>
        <item x="218"/>
        <item x="308"/>
        <item x="209"/>
        <item x="348"/>
        <item x="253"/>
        <item x="682"/>
        <item x="745"/>
        <item x="782"/>
        <item x="117"/>
        <item x="907"/>
        <item x="453"/>
        <item x="985"/>
        <item x="305"/>
        <item x="296"/>
        <item x="738"/>
        <item x="543"/>
        <item x="659"/>
        <item x="548"/>
        <item x="735"/>
        <item x="739"/>
        <item x="500"/>
        <item x="751"/>
        <item x="706"/>
        <item x="456"/>
        <item x="102"/>
        <item x="325"/>
        <item x="983"/>
        <item x="396"/>
        <item x="840"/>
        <item x="502"/>
        <item x="492"/>
        <item x="407"/>
        <item x="120"/>
        <item x="499"/>
        <item x="353"/>
        <item x="635"/>
        <item x="327"/>
        <item x="275"/>
        <item x="211"/>
        <item x="508"/>
        <item x="91"/>
        <item x="307"/>
        <item x="882"/>
        <item x="133"/>
        <item x="591"/>
        <item x="190"/>
        <item x="700"/>
        <item x="56"/>
        <item x="110"/>
        <item x="477"/>
        <item x="0"/>
        <item x="40"/>
        <item x="873"/>
        <item x="362"/>
        <item x="395"/>
        <item x="942"/>
        <item x="547"/>
        <item x="191"/>
        <item x="570"/>
        <item x="339"/>
        <item x="947"/>
        <item x="394"/>
        <item x="724"/>
        <item x="177"/>
        <item x="251"/>
        <item x="571"/>
        <item x="282"/>
        <item x="970"/>
        <item x="247"/>
        <item x="11"/>
        <item x="594"/>
        <item x="225"/>
        <item x="222"/>
        <item x="802"/>
        <item x="123"/>
        <item x="736"/>
        <item x="859"/>
        <item x="192"/>
        <item x="467"/>
        <item x="289"/>
        <item x="511"/>
        <item x="783"/>
        <item x="621"/>
        <item x="957"/>
        <item x="856"/>
        <item x="342"/>
        <item x="708"/>
        <item x="860"/>
        <item x="114"/>
        <item x="337"/>
        <item x="357"/>
        <item x="620"/>
        <item x="64"/>
        <item x="12"/>
        <item x="720"/>
        <item x="762"/>
        <item x="846"/>
        <item x="624"/>
        <item x="794"/>
        <item x="912"/>
        <item x="695"/>
        <item x="425"/>
        <item x="807"/>
        <item x="805"/>
        <item x="999"/>
        <item x="935"/>
        <item x="258"/>
        <item x="493"/>
        <item x="941"/>
        <item x="503"/>
        <item x="788"/>
        <item x="562"/>
        <item x="165"/>
        <item x="111"/>
        <item x="769"/>
        <item x="452"/>
        <item x="656"/>
        <item x="902"/>
        <item x="909"/>
        <item x="992"/>
        <item x="424"/>
        <item x="693"/>
        <item x="921"/>
        <item x="239"/>
        <item x="149"/>
        <item x="189"/>
        <item x="600"/>
        <item x="372"/>
        <item x="824"/>
        <item x="68"/>
        <item x="755"/>
        <item x="233"/>
        <item x="276"/>
        <item x="483"/>
        <item x="480"/>
        <item x="823"/>
        <item x="180"/>
        <item x="839"/>
        <item x="265"/>
        <item x="343"/>
        <item x="524"/>
        <item x="527"/>
        <item x="509"/>
        <item x="819"/>
        <item x="979"/>
        <item x="199"/>
        <item x="79"/>
        <item x="866"/>
        <item x="301"/>
        <item x="643"/>
        <item x="391"/>
        <item x="804"/>
        <item x="36"/>
        <item x="653"/>
        <item x="146"/>
        <item x="156"/>
        <item x="740"/>
        <item x="647"/>
        <item x="226"/>
        <item x="576"/>
        <item x="808"/>
        <item x="948"/>
        <item x="365"/>
        <item x="252"/>
        <item x="521"/>
        <item x="235"/>
        <item x="248"/>
        <item x="533"/>
        <item x="631"/>
        <item x="151"/>
        <item x="376"/>
        <item x="864"/>
        <item x="121"/>
        <item x="148"/>
        <item x="429"/>
        <item x="799"/>
        <item x="390"/>
        <item x="397"/>
        <item x="590"/>
        <item x="976"/>
        <item x="718"/>
        <item x="928"/>
        <item x="448"/>
        <item x="544"/>
        <item x="401"/>
        <item x="433"/>
        <item x="53"/>
        <item x="518"/>
        <item x="660"/>
        <item x="200"/>
        <item x="437"/>
        <item x="662"/>
        <item x="877"/>
        <item x="263"/>
        <item x="374"/>
        <item x="166"/>
        <item x="917"/>
        <item x="217"/>
        <item x="663"/>
        <item x="950"/>
        <item x="664"/>
        <item x="194"/>
        <item x="262"/>
        <item x="991"/>
        <item x="175"/>
        <item x="145"/>
        <item x="304"/>
        <item x="240"/>
        <item x="774"/>
        <item x="895"/>
        <item x="936"/>
        <item x="644"/>
        <item x="318"/>
        <item x="464"/>
        <item x="692"/>
        <item x="636"/>
        <item x="377"/>
        <item x="797"/>
        <item x="956"/>
        <item x="66"/>
        <item x="184"/>
        <item x="119"/>
        <item x="865"/>
        <item x="423"/>
        <item x="661"/>
        <item x="323"/>
        <item x="77"/>
        <item x="931"/>
        <item x="415"/>
        <item x="435"/>
        <item x="1"/>
        <item x="294"/>
        <item x="212"/>
        <item x="550"/>
        <item x="937"/>
        <item x="555"/>
        <item x="967"/>
        <item x="810"/>
        <item x="884"/>
        <item x="842"/>
        <item x="640"/>
        <item x="29"/>
        <item x="601"/>
        <item x="299"/>
        <item x="688"/>
        <item x="949"/>
        <item x="989"/>
        <item x="536"/>
        <item x="746"/>
        <item x="569"/>
        <item x="836"/>
        <item x="654"/>
        <item x="969"/>
        <item x="186"/>
        <item x="582"/>
        <item x="158"/>
        <item x="317"/>
        <item x="944"/>
        <item x="994"/>
        <item x="344"/>
        <item x="463"/>
        <item x="785"/>
        <item x="237"/>
        <item x="680"/>
        <item x="21"/>
        <item x="798"/>
        <item x="487"/>
        <item x="229"/>
        <item x="883"/>
        <item x="33"/>
        <item x="438"/>
        <item x="82"/>
        <item x="975"/>
        <item x="188"/>
        <item x="311"/>
        <item x="962"/>
        <item x="655"/>
        <item x="646"/>
        <item x="910"/>
        <item x="885"/>
        <item x="306"/>
        <item x="613"/>
        <item x="705"/>
        <item x="625"/>
        <item x="103"/>
        <item x="734"/>
        <item x="760"/>
        <item x="167"/>
        <item x="988"/>
        <item x="3"/>
        <item x="990"/>
        <item x="113"/>
        <item x="17"/>
        <item x="84"/>
        <item x="363"/>
        <item x="827"/>
        <item x="514"/>
        <item x="938"/>
        <item x="152"/>
        <item x="756"/>
        <item x="658"/>
        <item x="580"/>
        <item t="default"/>
      </items>
    </pivotField>
    <pivotField showAll="0"/>
    <pivotField dataField="1" showAll="0" sumSubtotal="1">
      <items count="998">
        <item x="295"/>
        <item x="594"/>
        <item x="499"/>
        <item x="863"/>
        <item x="771"/>
        <item x="878"/>
        <item x="242"/>
        <item x="409"/>
        <item x="862"/>
        <item x="246"/>
        <item x="684"/>
        <item x="512"/>
        <item x="856"/>
        <item x="775"/>
        <item x="806"/>
        <item x="910"/>
        <item x="988"/>
        <item x="398"/>
        <item x="577"/>
        <item x="940"/>
        <item x="353"/>
        <item x="995"/>
        <item x="679"/>
        <item x="257"/>
        <item x="320"/>
        <item x="345"/>
        <item x="368"/>
        <item x="258"/>
        <item x="457"/>
        <item x="260"/>
        <item x="342"/>
        <item x="441"/>
        <item x="599"/>
        <item x="720"/>
        <item x="215"/>
        <item x="40"/>
        <item x="740"/>
        <item x="857"/>
        <item x="159"/>
        <item x="959"/>
        <item x="967"/>
        <item x="30"/>
        <item x="253"/>
        <item x="793"/>
        <item x="148"/>
        <item x="913"/>
        <item x="558"/>
        <item x="131"/>
        <item x="259"/>
        <item x="758"/>
        <item x="620"/>
        <item x="210"/>
        <item x="432"/>
        <item x="523"/>
        <item x="27"/>
        <item x="641"/>
        <item x="943"/>
        <item x="505"/>
        <item x="657"/>
        <item x="382"/>
        <item x="672"/>
        <item x="798"/>
        <item x="377"/>
        <item x="494"/>
        <item x="831"/>
        <item x="484"/>
        <item x="218"/>
        <item x="859"/>
        <item x="383"/>
        <item x="570"/>
        <item x="52"/>
        <item x="325"/>
        <item x="267"/>
        <item x="828"/>
        <item x="922"/>
        <item x="58"/>
        <item x="602"/>
        <item x="402"/>
        <item x="668"/>
        <item x="895"/>
        <item x="265"/>
        <item x="397"/>
        <item x="898"/>
        <item x="7"/>
        <item x="855"/>
        <item x="449"/>
        <item x="54"/>
        <item x="725"/>
        <item x="817"/>
        <item x="626"/>
        <item x="742"/>
        <item x="911"/>
        <item x="281"/>
        <item x="170"/>
        <item x="453"/>
        <item x="461"/>
        <item x="769"/>
        <item x="907"/>
        <item x="726"/>
        <item x="563"/>
        <item x="768"/>
        <item x="535"/>
        <item x="479"/>
        <item x="485"/>
        <item x="880"/>
        <item x="704"/>
        <item x="702"/>
        <item x="854"/>
        <item x="607"/>
        <item x="608"/>
        <item x="837"/>
        <item x="238"/>
        <item x="805"/>
        <item x="521"/>
        <item x="426"/>
        <item x="592"/>
        <item x="900"/>
        <item x="830"/>
        <item x="925"/>
        <item x="509"/>
        <item x="891"/>
        <item x="478"/>
        <item x="301"/>
        <item x="589"/>
        <item x="595"/>
        <item x="621"/>
        <item x="216"/>
        <item x="315"/>
        <item x="369"/>
        <item x="903"/>
        <item x="222"/>
        <item x="199"/>
        <item x="944"/>
        <item x="355"/>
        <item x="120"/>
        <item x="77"/>
        <item x="508"/>
        <item x="8"/>
        <item x="361"/>
        <item x="299"/>
        <item x="569"/>
        <item x="632"/>
        <item x="882"/>
        <item x="670"/>
        <item x="703"/>
        <item x="732"/>
        <item x="326"/>
        <item x="496"/>
        <item x="288"/>
        <item x="237"/>
        <item x="421"/>
        <item x="573"/>
        <item x="931"/>
        <item x="746"/>
        <item x="373"/>
        <item x="207"/>
        <item x="416"/>
        <item x="55"/>
        <item x="146"/>
        <item x="609"/>
        <item x="734"/>
        <item x="832"/>
        <item x="45"/>
        <item x="705"/>
        <item x="820"/>
        <item x="666"/>
        <item x="430"/>
        <item x="336"/>
        <item x="843"/>
        <item x="422"/>
        <item x="629"/>
        <item x="127"/>
        <item x="261"/>
        <item x="833"/>
        <item x="74"/>
        <item x="33"/>
        <item x="899"/>
        <item x="280"/>
        <item x="990"/>
        <item x="528"/>
        <item x="610"/>
        <item x="132"/>
        <item x="801"/>
        <item x="696"/>
        <item x="276"/>
        <item x="616"/>
        <item x="790"/>
        <item x="196"/>
        <item x="362"/>
        <item x="688"/>
        <item x="464"/>
        <item x="370"/>
        <item x="735"/>
        <item x="647"/>
        <item x="365"/>
        <item x="256"/>
        <item x="125"/>
        <item x="960"/>
        <item x="853"/>
        <item x="870"/>
        <item x="194"/>
        <item x="849"/>
        <item x="897"/>
        <item x="101"/>
        <item x="16"/>
        <item x="0"/>
        <item x="713"/>
        <item x="520"/>
        <item x="247"/>
        <item x="375"/>
        <item x="18"/>
        <item x="543"/>
        <item x="162"/>
        <item x="386"/>
        <item x="173"/>
        <item x="794"/>
        <item x="540"/>
        <item x="291"/>
        <item x="738"/>
        <item x="888"/>
        <item x="966"/>
        <item x="5"/>
        <item x="646"/>
        <item x="716"/>
        <item x="816"/>
        <item x="143"/>
        <item x="221"/>
        <item x="387"/>
        <item x="435"/>
        <item x="350"/>
        <item x="183"/>
        <item x="462"/>
        <item x="475"/>
        <item x="226"/>
        <item x="214"/>
        <item x="378"/>
        <item x="596"/>
        <item x="335"/>
        <item x="57"/>
        <item x="928"/>
        <item x="289"/>
        <item x="431"/>
        <item x="448"/>
        <item x="923"/>
        <item x="947"/>
        <item x="427"/>
        <item x="965"/>
        <item x="544"/>
        <item x="552"/>
        <item x="951"/>
        <item x="782"/>
        <item x="249"/>
        <item x="821"/>
        <item x="21"/>
        <item x="483"/>
        <item x="224"/>
        <item x="765"/>
        <item x="697"/>
        <item x="989"/>
        <item x="399"/>
        <item x="423"/>
        <item x="80"/>
        <item x="155"/>
        <item x="976"/>
        <item x="804"/>
        <item x="971"/>
        <item x="559"/>
        <item x="649"/>
        <item x="717"/>
        <item x="955"/>
        <item x="736"/>
        <item x="103"/>
        <item x="302"/>
        <item x="582"/>
        <item x="181"/>
        <item x="212"/>
        <item x="340"/>
        <item x="841"/>
        <item x="572"/>
        <item x="275"/>
        <item x="518"/>
        <item x="842"/>
        <item x="655"/>
        <item x="392"/>
        <item x="414"/>
        <item x="201"/>
        <item x="578"/>
        <item x="872"/>
        <item x="278"/>
        <item x="510"/>
        <item x="622"/>
        <item x="660"/>
        <item x="498"/>
        <item x="644"/>
        <item x="182"/>
        <item x="824"/>
        <item x="379"/>
        <item x="638"/>
        <item x="251"/>
        <item x="126"/>
        <item x="930"/>
        <item x="747"/>
        <item x="363"/>
        <item x="886"/>
        <item x="949"/>
        <item x="356"/>
        <item x="653"/>
        <item x="877"/>
        <item x="327"/>
        <item x="752"/>
        <item x="24"/>
        <item x="774"/>
        <item x="889"/>
        <item x="381"/>
        <item x="601"/>
        <item x="739"/>
        <item x="50"/>
        <item x="894"/>
        <item x="851"/>
        <item x="812"/>
        <item x="591"/>
        <item x="400"/>
        <item x="838"/>
        <item x="394"/>
        <item x="627"/>
        <item x="140"/>
        <item x="876"/>
        <item x="975"/>
        <item x="211"/>
        <item x="161"/>
        <item x="762"/>
        <item x="810"/>
        <item x="100"/>
        <item x="213"/>
        <item x="2"/>
        <item x="860"/>
        <item x="339"/>
        <item x="305"/>
        <item x="942"/>
        <item x="93"/>
        <item x="681"/>
        <item x="88"/>
        <item x="472"/>
        <item x="551"/>
        <item x="532"/>
        <item x="312"/>
        <item x="562"/>
        <item x="420"/>
        <item x="73"/>
        <item x="952"/>
        <item x="970"/>
        <item x="437"/>
        <item x="536"/>
        <item x="61"/>
        <item x="823"/>
        <item x="938"/>
        <item x="811"/>
        <item x="580"/>
        <item x="454"/>
        <item x="43"/>
        <item x="926"/>
        <item x="927"/>
        <item x="760"/>
        <item x="920"/>
        <item x="169"/>
        <item x="316"/>
        <item x="195"/>
        <item x="153"/>
        <item x="671"/>
        <item x="467"/>
        <item x="893"/>
        <item x="349"/>
        <item x="406"/>
        <item x="514"/>
        <item x="71"/>
        <item x="466"/>
        <item x="62"/>
        <item x="227"/>
        <item x="328"/>
        <item x="524"/>
        <item x="11"/>
        <item x="969"/>
        <item x="264"/>
        <item x="522"/>
        <item x="78"/>
        <item x="945"/>
        <item x="741"/>
        <item x="364"/>
        <item x="915"/>
        <item x="116"/>
        <item x="497"/>
        <item x="761"/>
        <item x="822"/>
        <item x="48"/>
        <item x="511"/>
        <item x="53"/>
        <item x="286"/>
        <item x="619"/>
        <item x="186"/>
        <item x="617"/>
        <item x="98"/>
        <item x="957"/>
        <item x="935"/>
        <item x="200"/>
        <item x="902"/>
        <item x="685"/>
        <item x="81"/>
        <item x="791"/>
        <item x="784"/>
        <item x="958"/>
        <item x="20"/>
        <item x="220"/>
        <item x="172"/>
        <item x="652"/>
        <item x="624"/>
        <item x="597"/>
        <item x="763"/>
        <item x="419"/>
        <item x="230"/>
        <item x="715"/>
        <item x="89"/>
        <item x="76"/>
        <item x="156"/>
        <item x="287"/>
        <item x="119"/>
        <item x="814"/>
        <item x="142"/>
        <item x="137"/>
        <item x="932"/>
        <item x="868"/>
        <item x="144"/>
        <item x="650"/>
        <item x="112"/>
        <item x="338"/>
        <item x="393"/>
        <item x="645"/>
        <item x="585"/>
        <item x="614"/>
        <item x="777"/>
        <item x="588"/>
        <item x="452"/>
        <item x="581"/>
        <item x="129"/>
        <item x="272"/>
        <item x="70"/>
        <item x="405"/>
        <item x="829"/>
        <item x="244"/>
        <item x="905"/>
        <item x="34"/>
        <item x="292"/>
        <item x="567"/>
        <item x="296"/>
        <item x="579"/>
        <item x="785"/>
        <item x="618"/>
        <item x="527"/>
        <item x="593"/>
        <item x="571"/>
        <item x="175"/>
        <item x="583"/>
        <item x="839"/>
        <item x="463"/>
        <item x="277"/>
        <item x="744"/>
        <item x="687"/>
        <item x="300"/>
        <item x="489"/>
        <item x="984"/>
        <item x="541"/>
        <item x="987"/>
        <item x="314"/>
        <item x="64"/>
        <item x="19"/>
        <item x="367"/>
        <item x="208"/>
        <item x="307"/>
        <item x="334"/>
        <item x="963"/>
        <item x="642"/>
        <item x="229"/>
        <item x="187"/>
        <item x="96"/>
        <item x="13"/>
        <item x="719"/>
        <item x="501"/>
        <item x="29"/>
        <item x="94"/>
        <item x="546"/>
        <item x="921"/>
        <item x="906"/>
        <item x="554"/>
        <item x="819"/>
        <item x="639"/>
        <item x="341"/>
        <item x="721"/>
        <item x="147"/>
        <item x="332"/>
        <item x="939"/>
        <item x="694"/>
        <item x="786"/>
        <item x="605"/>
        <item x="203"/>
        <item x="869"/>
        <item x="90"/>
        <item x="686"/>
        <item x="297"/>
        <item x="174"/>
        <item x="972"/>
        <item x="254"/>
        <item x="682"/>
        <item x="122"/>
        <item x="807"/>
        <item x="516"/>
        <item x="471"/>
        <item x="273"/>
        <item x="23"/>
        <item x="190"/>
        <item x="486"/>
        <item x="692"/>
        <item x="865"/>
        <item x="35"/>
        <item x="113"/>
        <item x="727"/>
        <item x="701"/>
        <item x="433"/>
        <item x="678"/>
        <item x="107"/>
        <item x="469"/>
        <item x="766"/>
        <item x="770"/>
        <item x="665"/>
        <item x="198"/>
        <item x="26"/>
        <item x="157"/>
        <item x="152"/>
        <item x="773"/>
        <item x="564"/>
        <item x="285"/>
        <item x="538"/>
        <item x="737"/>
        <item x="796"/>
        <item x="707"/>
        <item x="962"/>
        <item x="631"/>
        <item x="916"/>
        <item x="177"/>
        <item x="83"/>
        <item x="914"/>
        <item x="69"/>
        <item x="729"/>
        <item x="468"/>
        <item x="556"/>
        <item x="772"/>
        <item x="12"/>
        <item x="434"/>
        <item x="231"/>
        <item x="549"/>
        <item x="97"/>
        <item x="324"/>
        <item x="25"/>
        <item x="661"/>
        <item x="826"/>
        <item x="866"/>
        <item x="709"/>
        <item x="351"/>
        <item x="443"/>
        <item x="331"/>
        <item x="700"/>
        <item x="800"/>
        <item x="6"/>
        <item x="87"/>
        <item x="792"/>
        <item x="95"/>
        <item x="282"/>
        <item x="255"/>
        <item x="534"/>
        <item x="436"/>
        <item x="676"/>
        <item x="662"/>
        <item x="82"/>
        <item x="317"/>
        <item x="197"/>
        <item x="344"/>
        <item x="442"/>
        <item x="783"/>
        <item x="757"/>
        <item x="759"/>
        <item x="529"/>
        <item x="846"/>
        <item x="980"/>
        <item x="191"/>
        <item x="149"/>
        <item x="56"/>
        <item x="852"/>
        <item x="438"/>
        <item x="996"/>
        <item x="477"/>
        <item x="357"/>
        <item x="306"/>
        <item x="444"/>
        <item x="36"/>
        <item x="359"/>
        <item x="525"/>
        <item x="574"/>
        <item x="517"/>
        <item x="934"/>
        <item x="636"/>
        <item x="586"/>
        <item x="455"/>
        <item x="568"/>
        <item x="134"/>
        <item x="413"/>
        <item x="961"/>
        <item x="459"/>
        <item x="683"/>
        <item x="192"/>
        <item x="748"/>
        <item x="778"/>
        <item x="722"/>
        <item x="329"/>
        <item x="136"/>
        <item x="447"/>
        <item x="482"/>
        <item x="836"/>
        <item x="699"/>
        <item x="635"/>
        <item x="991"/>
        <item x="714"/>
        <item x="352"/>
        <item x="236"/>
        <item x="396"/>
        <item x="977"/>
        <item x="730"/>
        <item x="901"/>
        <item x="985"/>
        <item x="166"/>
        <item x="979"/>
        <item x="313"/>
        <item x="124"/>
        <item x="542"/>
        <item x="537"/>
        <item x="871"/>
        <item x="439"/>
        <item x="973"/>
        <item x="92"/>
        <item x="470"/>
        <item x="637"/>
        <item x="114"/>
        <item x="390"/>
        <item x="710"/>
        <item x="308"/>
        <item x="590"/>
        <item x="993"/>
        <item x="651"/>
        <item x="204"/>
        <item x="346"/>
        <item x="813"/>
        <item x="658"/>
        <item x="395"/>
        <item x="936"/>
        <item x="303"/>
        <item x="233"/>
        <item x="718"/>
        <item x="776"/>
        <item x="411"/>
        <item x="615"/>
        <item x="262"/>
        <item x="873"/>
        <item x="343"/>
        <item x="728"/>
        <item x="31"/>
        <item x="767"/>
        <item x="507"/>
        <item x="451"/>
        <item x="22"/>
        <item x="408"/>
        <item x="797"/>
        <item x="948"/>
        <item x="885"/>
        <item x="347"/>
        <item x="515"/>
        <item x="584"/>
        <item x="241"/>
        <item x="587"/>
        <item x="825"/>
        <item x="803"/>
        <item x="548"/>
        <item x="818"/>
        <item x="950"/>
        <item x="178"/>
        <item x="3"/>
        <item x="263"/>
        <item x="160"/>
        <item x="410"/>
        <item x="130"/>
        <item x="663"/>
        <item x="460"/>
        <item x="115"/>
        <item x="711"/>
        <item x="384"/>
        <item x="28"/>
        <item x="428"/>
        <item x="788"/>
        <item x="875"/>
        <item x="337"/>
        <item x="39"/>
        <item x="104"/>
        <item x="279"/>
        <item x="673"/>
        <item x="904"/>
        <item x="779"/>
        <item x="677"/>
        <item x="68"/>
        <item x="764"/>
        <item x="929"/>
        <item x="674"/>
        <item x="565"/>
        <item x="412"/>
        <item x="176"/>
        <item x="689"/>
        <item x="185"/>
        <item x="205"/>
        <item x="560"/>
        <item x="513"/>
        <item x="72"/>
        <item x="252"/>
        <item x="858"/>
        <item x="545"/>
        <item x="111"/>
        <item x="44"/>
        <item x="389"/>
        <item x="751"/>
        <item x="271"/>
        <item x="680"/>
        <item x="333"/>
        <item x="848"/>
        <item x="319"/>
        <item x="354"/>
        <item x="91"/>
        <item x="298"/>
        <item x="105"/>
        <item x="360"/>
        <item x="418"/>
        <item x="456"/>
        <item x="67"/>
        <item x="983"/>
        <item x="219"/>
        <item x="879"/>
        <item x="171"/>
        <item x="46"/>
        <item x="491"/>
        <item x="270"/>
        <item x="179"/>
        <item x="217"/>
        <item x="304"/>
        <item x="150"/>
        <item x="612"/>
        <item x="604"/>
        <item x="956"/>
        <item x="598"/>
        <item x="553"/>
        <item x="245"/>
        <item x="698"/>
        <item x="184"/>
        <item x="912"/>
        <item x="731"/>
        <item x="109"/>
        <item x="500"/>
        <item x="118"/>
        <item x="388"/>
        <item x="106"/>
        <item x="867"/>
        <item x="884"/>
        <item x="480"/>
        <item x="348"/>
        <item x="425"/>
        <item x="243"/>
        <item x="754"/>
        <item x="908"/>
        <item x="440"/>
        <item x="630"/>
        <item x="481"/>
        <item x="643"/>
        <item x="63"/>
        <item x="102"/>
        <item x="250"/>
        <item x="358"/>
        <item x="476"/>
        <item x="706"/>
        <item x="994"/>
        <item x="659"/>
        <item x="366"/>
        <item x="490"/>
        <item x="202"/>
        <item x="310"/>
        <item x="141"/>
        <item x="407"/>
        <item x="404"/>
        <item x="380"/>
        <item x="322"/>
        <item x="712"/>
        <item x="978"/>
        <item x="266"/>
        <item x="555"/>
        <item x="834"/>
        <item x="42"/>
        <item x="158"/>
        <item x="60"/>
        <item x="488"/>
        <item x="209"/>
        <item x="539"/>
        <item x="799"/>
        <item x="41"/>
        <item x="424"/>
        <item x="417"/>
        <item x="268"/>
        <item x="84"/>
        <item x="164"/>
        <item x="795"/>
        <item x="953"/>
        <item x="32"/>
        <item x="809"/>
        <item x="465"/>
        <item x="492"/>
        <item x="110"/>
        <item x="372"/>
        <item x="611"/>
        <item x="309"/>
        <item x="840"/>
        <item x="815"/>
        <item x="723"/>
        <item x="385"/>
        <item x="403"/>
        <item x="401"/>
        <item x="108"/>
        <item x="234"/>
        <item x="946"/>
        <item x="446"/>
        <item x="847"/>
        <item x="745"/>
        <item x="780"/>
        <item x="918"/>
        <item x="145"/>
        <item x="99"/>
        <item x="154"/>
        <item x="239"/>
        <item x="38"/>
        <item x="123"/>
        <item x="982"/>
        <item x="49"/>
        <item x="240"/>
        <item x="59"/>
        <item x="669"/>
        <item x="293"/>
        <item x="371"/>
        <item x="4"/>
        <item x="223"/>
        <item x="284"/>
        <item x="128"/>
        <item x="473"/>
        <item x="75"/>
        <item x="248"/>
        <item x="733"/>
        <item x="919"/>
        <item x="634"/>
        <item x="503"/>
        <item x="374"/>
        <item x="138"/>
        <item x="883"/>
        <item x="835"/>
        <item x="15"/>
        <item x="311"/>
        <item x="964"/>
        <item x="600"/>
        <item x="519"/>
        <item x="151"/>
        <item x="9"/>
        <item x="890"/>
        <item x="896"/>
        <item x="787"/>
        <item x="330"/>
        <item x="66"/>
        <item x="756"/>
        <item x="755"/>
        <item x="654"/>
        <item x="603"/>
        <item x="850"/>
        <item x="495"/>
        <item x="648"/>
        <item x="986"/>
        <item x="376"/>
        <item x="193"/>
        <item x="750"/>
        <item x="881"/>
        <item x="550"/>
        <item x="189"/>
        <item x="225"/>
        <item x="450"/>
        <item x="753"/>
        <item x="228"/>
        <item x="487"/>
        <item x="675"/>
        <item x="531"/>
        <item x="458"/>
        <item x="941"/>
        <item x="235"/>
        <item x="180"/>
        <item x="163"/>
        <item x="294"/>
        <item x="749"/>
        <item x="933"/>
        <item x="1"/>
        <item x="321"/>
        <item x="318"/>
        <item x="656"/>
        <item x="232"/>
        <item x="909"/>
        <item x="165"/>
        <item x="65"/>
        <item x="576"/>
        <item x="789"/>
        <item x="323"/>
        <item x="117"/>
        <item x="37"/>
        <item x="86"/>
        <item x="274"/>
        <item x="283"/>
        <item x="628"/>
        <item x="743"/>
        <item x="17"/>
        <item x="724"/>
        <item x="695"/>
        <item x="864"/>
        <item x="844"/>
        <item x="708"/>
        <item x="968"/>
        <item x="623"/>
        <item x="640"/>
        <item x="47"/>
        <item x="861"/>
        <item x="206"/>
        <item x="14"/>
        <item x="51"/>
        <item x="79"/>
        <item x="667"/>
        <item x="917"/>
        <item x="664"/>
        <item x="526"/>
        <item x="504"/>
        <item x="135"/>
        <item x="566"/>
        <item x="561"/>
        <item x="121"/>
        <item x="139"/>
        <item x="992"/>
        <item x="690"/>
        <item x="625"/>
        <item x="429"/>
        <item x="827"/>
        <item x="188"/>
        <item x="533"/>
        <item x="606"/>
        <item x="269"/>
        <item x="981"/>
        <item x="575"/>
        <item x="954"/>
        <item x="167"/>
        <item x="892"/>
        <item x="693"/>
        <item x="493"/>
        <item x="474"/>
        <item x="530"/>
        <item x="974"/>
        <item x="415"/>
        <item x="937"/>
        <item x="845"/>
        <item x="781"/>
        <item x="691"/>
        <item x="391"/>
        <item x="887"/>
        <item x="613"/>
        <item x="547"/>
        <item x="874"/>
        <item x="506"/>
        <item x="924"/>
        <item x="290"/>
        <item x="168"/>
        <item x="808"/>
        <item x="445"/>
        <item x="557"/>
        <item x="802"/>
        <item x="502"/>
        <item x="133"/>
        <item x="633"/>
        <item x="85"/>
        <item x="10"/>
        <item t="sum"/>
      </items>
    </pivotField>
    <pivotField numFmtId="165" showAll="0">
      <items count="62">
        <item x="26"/>
        <item x="7"/>
        <item x="1"/>
        <item x="50"/>
        <item x="45"/>
        <item x="46"/>
        <item x="37"/>
        <item x="19"/>
        <item x="11"/>
        <item x="25"/>
        <item x="10"/>
        <item x="30"/>
        <item x="42"/>
        <item x="47"/>
        <item x="40"/>
        <item x="24"/>
        <item x="54"/>
        <item x="49"/>
        <item x="56"/>
        <item x="12"/>
        <item x="28"/>
        <item x="31"/>
        <item x="20"/>
        <item x="4"/>
        <item x="35"/>
        <item x="27"/>
        <item x="55"/>
        <item x="34"/>
        <item x="9"/>
        <item x="13"/>
        <item x="60"/>
        <item x="14"/>
        <item x="6"/>
        <item x="22"/>
        <item x="29"/>
        <item x="2"/>
        <item x="15"/>
        <item x="16"/>
        <item x="53"/>
        <item x="17"/>
        <item x="52"/>
        <item x="48"/>
        <item x="38"/>
        <item x="5"/>
        <item x="39"/>
        <item x="41"/>
        <item x="33"/>
        <item x="44"/>
        <item x="23"/>
        <item x="8"/>
        <item x="21"/>
        <item x="0"/>
        <item x="43"/>
        <item x="58"/>
        <item x="59"/>
        <item x="18"/>
        <item x="3"/>
        <item x="51"/>
        <item x="32"/>
        <item x="36"/>
        <item x="57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OrderID" fld="1" baseField="0" baseItem="0"/>
    <dataField name="Sum of Transaction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AEA989-2BBB-47BC-A253-66DA490613F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F7" firstHeaderRow="1" firstDataRow="1" firstDataCol="1"/>
  <pivotFields count="8">
    <pivotField showAll="0"/>
    <pivotField showAll="0"/>
    <pivotField axis="axisRow" showAll="0" sortType="de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165" showAll="0">
      <items count="62">
        <item x="26"/>
        <item x="7"/>
        <item x="1"/>
        <item x="50"/>
        <item x="45"/>
        <item x="46"/>
        <item x="37"/>
        <item x="19"/>
        <item x="11"/>
        <item x="25"/>
        <item x="10"/>
        <item x="30"/>
        <item x="42"/>
        <item x="47"/>
        <item x="40"/>
        <item x="24"/>
        <item x="54"/>
        <item x="49"/>
        <item x="56"/>
        <item x="12"/>
        <item x="28"/>
        <item x="31"/>
        <item x="20"/>
        <item x="4"/>
        <item x="35"/>
        <item x="27"/>
        <item x="55"/>
        <item x="34"/>
        <item x="9"/>
        <item x="13"/>
        <item x="60"/>
        <item x="14"/>
        <item x="6"/>
        <item x="22"/>
        <item x="29"/>
        <item x="2"/>
        <item x="15"/>
        <item x="16"/>
        <item x="53"/>
        <item x="17"/>
        <item x="52"/>
        <item x="48"/>
        <item x="38"/>
        <item x="5"/>
        <item x="39"/>
        <item x="41"/>
        <item x="33"/>
        <item x="44"/>
        <item x="23"/>
        <item x="8"/>
        <item x="21"/>
        <item x="0"/>
        <item x="43"/>
        <item x="58"/>
        <item x="59"/>
        <item x="18"/>
        <item x="3"/>
        <item x="51"/>
        <item x="32"/>
        <item x="36"/>
        <item x="57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5">
    <i>
      <x v="2"/>
    </i>
    <i>
      <x v="3"/>
    </i>
    <i>
      <x v="1"/>
    </i>
    <i>
      <x/>
    </i>
    <i t="grand">
      <x/>
    </i>
  </rowItems>
  <colItems count="1">
    <i/>
  </colItems>
  <dataFields count="1">
    <dataField name="Sum of Transaction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BEC94D-D34C-4111-8FF5-B8195CFB165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7" firstHeaderRow="1" firstDataRow="1" firstDataCol="1"/>
  <pivotFields count="8">
    <pivotField showAll="0"/>
    <pivotField showAll="0"/>
    <pivotField showAll="0"/>
    <pivotField dataField="1" showAll="0">
      <items count="998">
        <item x="295"/>
        <item x="594"/>
        <item x="499"/>
        <item x="863"/>
        <item x="771"/>
        <item x="878"/>
        <item x="242"/>
        <item x="409"/>
        <item x="862"/>
        <item x="246"/>
        <item x="684"/>
        <item x="512"/>
        <item x="856"/>
        <item x="775"/>
        <item x="806"/>
        <item x="910"/>
        <item x="988"/>
        <item x="398"/>
        <item x="577"/>
        <item x="940"/>
        <item x="353"/>
        <item x="995"/>
        <item x="679"/>
        <item x="257"/>
        <item x="320"/>
        <item x="345"/>
        <item x="368"/>
        <item x="258"/>
        <item x="457"/>
        <item x="260"/>
        <item x="342"/>
        <item x="441"/>
        <item x="599"/>
        <item x="720"/>
        <item x="215"/>
        <item x="40"/>
        <item x="740"/>
        <item x="857"/>
        <item x="159"/>
        <item x="959"/>
        <item x="967"/>
        <item x="30"/>
        <item x="253"/>
        <item x="793"/>
        <item x="148"/>
        <item x="913"/>
        <item x="558"/>
        <item x="131"/>
        <item x="259"/>
        <item x="758"/>
        <item x="620"/>
        <item x="210"/>
        <item x="432"/>
        <item x="523"/>
        <item x="27"/>
        <item x="641"/>
        <item x="943"/>
        <item x="505"/>
        <item x="657"/>
        <item x="382"/>
        <item x="672"/>
        <item x="798"/>
        <item x="377"/>
        <item x="494"/>
        <item x="831"/>
        <item x="484"/>
        <item x="218"/>
        <item x="859"/>
        <item x="383"/>
        <item x="570"/>
        <item x="52"/>
        <item x="325"/>
        <item x="267"/>
        <item x="828"/>
        <item x="922"/>
        <item x="58"/>
        <item x="602"/>
        <item x="402"/>
        <item x="668"/>
        <item x="895"/>
        <item x="265"/>
        <item x="397"/>
        <item x="898"/>
        <item x="7"/>
        <item x="855"/>
        <item x="449"/>
        <item x="54"/>
        <item x="725"/>
        <item x="817"/>
        <item x="626"/>
        <item x="742"/>
        <item x="911"/>
        <item x="281"/>
        <item x="170"/>
        <item x="453"/>
        <item x="461"/>
        <item x="769"/>
        <item x="907"/>
        <item x="726"/>
        <item x="563"/>
        <item x="768"/>
        <item x="535"/>
        <item x="479"/>
        <item x="485"/>
        <item x="880"/>
        <item x="704"/>
        <item x="702"/>
        <item x="854"/>
        <item x="607"/>
        <item x="608"/>
        <item x="837"/>
        <item x="238"/>
        <item x="805"/>
        <item x="521"/>
        <item x="426"/>
        <item x="592"/>
        <item x="900"/>
        <item x="830"/>
        <item x="925"/>
        <item x="509"/>
        <item x="891"/>
        <item x="478"/>
        <item x="301"/>
        <item x="589"/>
        <item x="595"/>
        <item x="621"/>
        <item x="216"/>
        <item x="315"/>
        <item x="369"/>
        <item x="903"/>
        <item x="222"/>
        <item x="199"/>
        <item x="944"/>
        <item x="355"/>
        <item x="120"/>
        <item x="77"/>
        <item x="508"/>
        <item x="8"/>
        <item x="361"/>
        <item x="299"/>
        <item x="569"/>
        <item x="632"/>
        <item x="882"/>
        <item x="670"/>
        <item x="703"/>
        <item x="732"/>
        <item x="326"/>
        <item x="496"/>
        <item x="288"/>
        <item x="237"/>
        <item x="421"/>
        <item x="573"/>
        <item x="931"/>
        <item x="746"/>
        <item x="373"/>
        <item x="207"/>
        <item x="416"/>
        <item x="55"/>
        <item x="146"/>
        <item x="609"/>
        <item x="734"/>
        <item x="832"/>
        <item x="45"/>
        <item x="705"/>
        <item x="820"/>
        <item x="666"/>
        <item x="430"/>
        <item x="336"/>
        <item x="843"/>
        <item x="422"/>
        <item x="629"/>
        <item x="127"/>
        <item x="261"/>
        <item x="833"/>
        <item x="74"/>
        <item x="33"/>
        <item x="899"/>
        <item x="280"/>
        <item x="990"/>
        <item x="528"/>
        <item x="610"/>
        <item x="132"/>
        <item x="801"/>
        <item x="696"/>
        <item x="276"/>
        <item x="616"/>
        <item x="790"/>
        <item x="196"/>
        <item x="362"/>
        <item x="688"/>
        <item x="464"/>
        <item x="370"/>
        <item x="735"/>
        <item x="647"/>
        <item x="365"/>
        <item x="256"/>
        <item x="125"/>
        <item x="960"/>
        <item x="853"/>
        <item x="870"/>
        <item x="194"/>
        <item x="849"/>
        <item x="897"/>
        <item x="101"/>
        <item x="16"/>
        <item x="0"/>
        <item x="713"/>
        <item x="520"/>
        <item x="247"/>
        <item x="375"/>
        <item x="18"/>
        <item x="543"/>
        <item x="162"/>
        <item x="386"/>
        <item x="173"/>
        <item x="794"/>
        <item x="540"/>
        <item x="291"/>
        <item x="738"/>
        <item x="888"/>
        <item x="966"/>
        <item x="5"/>
        <item x="646"/>
        <item x="716"/>
        <item x="816"/>
        <item x="143"/>
        <item x="221"/>
        <item x="387"/>
        <item x="435"/>
        <item x="350"/>
        <item x="183"/>
        <item x="462"/>
        <item x="475"/>
        <item x="226"/>
        <item x="214"/>
        <item x="378"/>
        <item x="596"/>
        <item x="335"/>
        <item x="57"/>
        <item x="928"/>
        <item x="289"/>
        <item x="431"/>
        <item x="448"/>
        <item x="923"/>
        <item x="947"/>
        <item x="427"/>
        <item x="965"/>
        <item x="544"/>
        <item x="552"/>
        <item x="951"/>
        <item x="782"/>
        <item x="249"/>
        <item x="821"/>
        <item x="21"/>
        <item x="483"/>
        <item x="224"/>
        <item x="765"/>
        <item x="697"/>
        <item x="989"/>
        <item x="399"/>
        <item x="423"/>
        <item x="80"/>
        <item x="155"/>
        <item x="976"/>
        <item x="804"/>
        <item x="971"/>
        <item x="559"/>
        <item x="649"/>
        <item x="717"/>
        <item x="955"/>
        <item x="736"/>
        <item x="103"/>
        <item x="302"/>
        <item x="582"/>
        <item x="181"/>
        <item x="212"/>
        <item x="340"/>
        <item x="841"/>
        <item x="572"/>
        <item x="275"/>
        <item x="518"/>
        <item x="842"/>
        <item x="655"/>
        <item x="392"/>
        <item x="414"/>
        <item x="201"/>
        <item x="578"/>
        <item x="872"/>
        <item x="278"/>
        <item x="510"/>
        <item x="622"/>
        <item x="660"/>
        <item x="498"/>
        <item x="644"/>
        <item x="182"/>
        <item x="824"/>
        <item x="379"/>
        <item x="638"/>
        <item x="251"/>
        <item x="126"/>
        <item x="930"/>
        <item x="747"/>
        <item x="363"/>
        <item x="886"/>
        <item x="949"/>
        <item x="356"/>
        <item x="653"/>
        <item x="877"/>
        <item x="327"/>
        <item x="752"/>
        <item x="24"/>
        <item x="774"/>
        <item x="889"/>
        <item x="381"/>
        <item x="601"/>
        <item x="739"/>
        <item x="50"/>
        <item x="894"/>
        <item x="851"/>
        <item x="812"/>
        <item x="591"/>
        <item x="400"/>
        <item x="838"/>
        <item x="394"/>
        <item x="627"/>
        <item x="140"/>
        <item x="876"/>
        <item x="975"/>
        <item x="211"/>
        <item x="161"/>
        <item x="762"/>
        <item x="810"/>
        <item x="100"/>
        <item x="213"/>
        <item x="2"/>
        <item x="860"/>
        <item x="339"/>
        <item x="305"/>
        <item x="942"/>
        <item x="93"/>
        <item x="681"/>
        <item x="88"/>
        <item x="472"/>
        <item x="551"/>
        <item x="532"/>
        <item x="312"/>
        <item x="562"/>
        <item x="420"/>
        <item x="73"/>
        <item x="952"/>
        <item x="970"/>
        <item x="437"/>
        <item x="536"/>
        <item x="61"/>
        <item x="823"/>
        <item x="938"/>
        <item x="811"/>
        <item x="580"/>
        <item x="454"/>
        <item x="43"/>
        <item x="926"/>
        <item x="927"/>
        <item x="760"/>
        <item x="920"/>
        <item x="169"/>
        <item x="316"/>
        <item x="195"/>
        <item x="153"/>
        <item x="671"/>
        <item x="467"/>
        <item x="893"/>
        <item x="349"/>
        <item x="406"/>
        <item x="514"/>
        <item x="71"/>
        <item x="466"/>
        <item x="62"/>
        <item x="227"/>
        <item x="328"/>
        <item x="524"/>
        <item x="11"/>
        <item x="969"/>
        <item x="264"/>
        <item x="522"/>
        <item x="78"/>
        <item x="945"/>
        <item x="741"/>
        <item x="364"/>
        <item x="915"/>
        <item x="116"/>
        <item x="497"/>
        <item x="761"/>
        <item x="822"/>
        <item x="48"/>
        <item x="511"/>
        <item x="53"/>
        <item x="286"/>
        <item x="619"/>
        <item x="186"/>
        <item x="617"/>
        <item x="98"/>
        <item x="957"/>
        <item x="935"/>
        <item x="200"/>
        <item x="902"/>
        <item x="685"/>
        <item x="81"/>
        <item x="791"/>
        <item x="784"/>
        <item x="958"/>
        <item x="20"/>
        <item x="220"/>
        <item x="172"/>
        <item x="652"/>
        <item x="624"/>
        <item x="597"/>
        <item x="763"/>
        <item x="419"/>
        <item x="230"/>
        <item x="715"/>
        <item x="89"/>
        <item x="76"/>
        <item x="156"/>
        <item x="287"/>
        <item x="119"/>
        <item x="814"/>
        <item x="142"/>
        <item x="137"/>
        <item x="932"/>
        <item x="868"/>
        <item x="144"/>
        <item x="650"/>
        <item x="112"/>
        <item x="338"/>
        <item x="393"/>
        <item x="645"/>
        <item x="585"/>
        <item x="614"/>
        <item x="777"/>
        <item x="588"/>
        <item x="452"/>
        <item x="581"/>
        <item x="129"/>
        <item x="272"/>
        <item x="70"/>
        <item x="405"/>
        <item x="829"/>
        <item x="244"/>
        <item x="905"/>
        <item x="34"/>
        <item x="292"/>
        <item x="567"/>
        <item x="296"/>
        <item x="579"/>
        <item x="785"/>
        <item x="618"/>
        <item x="527"/>
        <item x="593"/>
        <item x="571"/>
        <item x="175"/>
        <item x="583"/>
        <item x="839"/>
        <item x="463"/>
        <item x="277"/>
        <item x="744"/>
        <item x="687"/>
        <item x="300"/>
        <item x="489"/>
        <item x="984"/>
        <item x="541"/>
        <item x="987"/>
        <item x="314"/>
        <item x="64"/>
        <item x="19"/>
        <item x="367"/>
        <item x="208"/>
        <item x="307"/>
        <item x="334"/>
        <item x="963"/>
        <item x="642"/>
        <item x="229"/>
        <item x="187"/>
        <item x="96"/>
        <item x="13"/>
        <item x="719"/>
        <item x="501"/>
        <item x="29"/>
        <item x="94"/>
        <item x="546"/>
        <item x="921"/>
        <item x="906"/>
        <item x="554"/>
        <item x="819"/>
        <item x="639"/>
        <item x="341"/>
        <item x="721"/>
        <item x="147"/>
        <item x="332"/>
        <item x="939"/>
        <item x="694"/>
        <item x="786"/>
        <item x="605"/>
        <item x="203"/>
        <item x="869"/>
        <item x="90"/>
        <item x="686"/>
        <item x="297"/>
        <item x="174"/>
        <item x="972"/>
        <item x="254"/>
        <item x="682"/>
        <item x="122"/>
        <item x="807"/>
        <item x="516"/>
        <item x="471"/>
        <item x="273"/>
        <item x="23"/>
        <item x="190"/>
        <item x="486"/>
        <item x="692"/>
        <item x="865"/>
        <item x="35"/>
        <item x="113"/>
        <item x="727"/>
        <item x="701"/>
        <item x="433"/>
        <item x="678"/>
        <item x="107"/>
        <item x="469"/>
        <item x="766"/>
        <item x="770"/>
        <item x="665"/>
        <item x="198"/>
        <item x="26"/>
        <item x="157"/>
        <item x="152"/>
        <item x="773"/>
        <item x="564"/>
        <item x="285"/>
        <item x="538"/>
        <item x="737"/>
        <item x="796"/>
        <item x="707"/>
        <item x="962"/>
        <item x="631"/>
        <item x="916"/>
        <item x="177"/>
        <item x="83"/>
        <item x="914"/>
        <item x="69"/>
        <item x="729"/>
        <item x="468"/>
        <item x="556"/>
        <item x="772"/>
        <item x="12"/>
        <item x="434"/>
        <item x="231"/>
        <item x="549"/>
        <item x="97"/>
        <item x="324"/>
        <item x="25"/>
        <item x="661"/>
        <item x="826"/>
        <item x="866"/>
        <item x="709"/>
        <item x="351"/>
        <item x="443"/>
        <item x="331"/>
        <item x="700"/>
        <item x="800"/>
        <item x="6"/>
        <item x="87"/>
        <item x="792"/>
        <item x="95"/>
        <item x="282"/>
        <item x="255"/>
        <item x="534"/>
        <item x="436"/>
        <item x="676"/>
        <item x="662"/>
        <item x="82"/>
        <item x="317"/>
        <item x="197"/>
        <item x="344"/>
        <item x="442"/>
        <item x="783"/>
        <item x="757"/>
        <item x="759"/>
        <item x="529"/>
        <item x="846"/>
        <item x="980"/>
        <item x="191"/>
        <item x="149"/>
        <item x="56"/>
        <item x="852"/>
        <item x="438"/>
        <item x="996"/>
        <item x="477"/>
        <item x="357"/>
        <item x="306"/>
        <item x="444"/>
        <item x="36"/>
        <item x="359"/>
        <item x="525"/>
        <item x="574"/>
        <item x="517"/>
        <item x="934"/>
        <item x="636"/>
        <item x="586"/>
        <item x="455"/>
        <item x="568"/>
        <item x="134"/>
        <item x="413"/>
        <item x="961"/>
        <item x="459"/>
        <item x="683"/>
        <item x="192"/>
        <item x="748"/>
        <item x="778"/>
        <item x="722"/>
        <item x="329"/>
        <item x="136"/>
        <item x="447"/>
        <item x="482"/>
        <item x="836"/>
        <item x="699"/>
        <item x="635"/>
        <item x="991"/>
        <item x="714"/>
        <item x="352"/>
        <item x="236"/>
        <item x="396"/>
        <item x="977"/>
        <item x="730"/>
        <item x="901"/>
        <item x="985"/>
        <item x="166"/>
        <item x="979"/>
        <item x="313"/>
        <item x="124"/>
        <item x="542"/>
        <item x="537"/>
        <item x="871"/>
        <item x="439"/>
        <item x="973"/>
        <item x="92"/>
        <item x="470"/>
        <item x="637"/>
        <item x="114"/>
        <item x="390"/>
        <item x="710"/>
        <item x="308"/>
        <item x="590"/>
        <item x="993"/>
        <item x="651"/>
        <item x="204"/>
        <item x="346"/>
        <item x="813"/>
        <item x="658"/>
        <item x="395"/>
        <item x="936"/>
        <item x="303"/>
        <item x="233"/>
        <item x="718"/>
        <item x="776"/>
        <item x="411"/>
        <item x="615"/>
        <item x="262"/>
        <item x="873"/>
        <item x="343"/>
        <item x="728"/>
        <item x="31"/>
        <item x="767"/>
        <item x="507"/>
        <item x="451"/>
        <item x="22"/>
        <item x="408"/>
        <item x="797"/>
        <item x="948"/>
        <item x="885"/>
        <item x="347"/>
        <item x="515"/>
        <item x="584"/>
        <item x="241"/>
        <item x="587"/>
        <item x="825"/>
        <item x="803"/>
        <item x="548"/>
        <item x="818"/>
        <item x="950"/>
        <item x="178"/>
        <item x="3"/>
        <item x="263"/>
        <item x="160"/>
        <item x="410"/>
        <item x="130"/>
        <item x="663"/>
        <item x="460"/>
        <item x="115"/>
        <item x="711"/>
        <item x="384"/>
        <item x="28"/>
        <item x="428"/>
        <item x="788"/>
        <item x="875"/>
        <item x="337"/>
        <item x="39"/>
        <item x="104"/>
        <item x="279"/>
        <item x="673"/>
        <item x="904"/>
        <item x="779"/>
        <item x="677"/>
        <item x="68"/>
        <item x="764"/>
        <item x="929"/>
        <item x="674"/>
        <item x="565"/>
        <item x="412"/>
        <item x="176"/>
        <item x="689"/>
        <item x="185"/>
        <item x="205"/>
        <item x="560"/>
        <item x="513"/>
        <item x="72"/>
        <item x="252"/>
        <item x="858"/>
        <item x="545"/>
        <item x="111"/>
        <item x="44"/>
        <item x="389"/>
        <item x="751"/>
        <item x="271"/>
        <item x="680"/>
        <item x="333"/>
        <item x="848"/>
        <item x="319"/>
        <item x="354"/>
        <item x="91"/>
        <item x="298"/>
        <item x="105"/>
        <item x="360"/>
        <item x="418"/>
        <item x="456"/>
        <item x="67"/>
        <item x="983"/>
        <item x="219"/>
        <item x="879"/>
        <item x="171"/>
        <item x="46"/>
        <item x="491"/>
        <item x="270"/>
        <item x="179"/>
        <item x="217"/>
        <item x="304"/>
        <item x="150"/>
        <item x="612"/>
        <item x="604"/>
        <item x="956"/>
        <item x="598"/>
        <item x="553"/>
        <item x="245"/>
        <item x="698"/>
        <item x="184"/>
        <item x="912"/>
        <item x="731"/>
        <item x="109"/>
        <item x="500"/>
        <item x="118"/>
        <item x="388"/>
        <item x="106"/>
        <item x="867"/>
        <item x="884"/>
        <item x="480"/>
        <item x="348"/>
        <item x="425"/>
        <item x="243"/>
        <item x="754"/>
        <item x="908"/>
        <item x="440"/>
        <item x="630"/>
        <item x="481"/>
        <item x="643"/>
        <item x="63"/>
        <item x="102"/>
        <item x="250"/>
        <item x="358"/>
        <item x="476"/>
        <item x="706"/>
        <item x="994"/>
        <item x="659"/>
        <item x="366"/>
        <item x="490"/>
        <item x="202"/>
        <item x="310"/>
        <item x="141"/>
        <item x="407"/>
        <item x="404"/>
        <item x="380"/>
        <item x="322"/>
        <item x="712"/>
        <item x="978"/>
        <item x="266"/>
        <item x="555"/>
        <item x="834"/>
        <item x="42"/>
        <item x="158"/>
        <item x="60"/>
        <item x="488"/>
        <item x="209"/>
        <item x="539"/>
        <item x="799"/>
        <item x="41"/>
        <item x="424"/>
        <item x="417"/>
        <item x="268"/>
        <item x="84"/>
        <item x="164"/>
        <item x="795"/>
        <item x="953"/>
        <item x="32"/>
        <item x="809"/>
        <item x="465"/>
        <item x="492"/>
        <item x="110"/>
        <item x="372"/>
        <item x="611"/>
        <item x="309"/>
        <item x="840"/>
        <item x="815"/>
        <item x="723"/>
        <item x="385"/>
        <item x="403"/>
        <item x="401"/>
        <item x="108"/>
        <item x="234"/>
        <item x="946"/>
        <item x="446"/>
        <item x="847"/>
        <item x="745"/>
        <item x="780"/>
        <item x="918"/>
        <item x="145"/>
        <item x="99"/>
        <item x="154"/>
        <item x="239"/>
        <item x="38"/>
        <item x="123"/>
        <item x="982"/>
        <item x="49"/>
        <item x="240"/>
        <item x="59"/>
        <item x="669"/>
        <item x="293"/>
        <item x="371"/>
        <item x="4"/>
        <item x="223"/>
        <item x="284"/>
        <item x="128"/>
        <item x="473"/>
        <item x="75"/>
        <item x="248"/>
        <item x="733"/>
        <item x="919"/>
        <item x="634"/>
        <item x="503"/>
        <item x="374"/>
        <item x="138"/>
        <item x="883"/>
        <item x="835"/>
        <item x="15"/>
        <item x="311"/>
        <item x="964"/>
        <item x="600"/>
        <item x="519"/>
        <item x="151"/>
        <item x="9"/>
        <item x="890"/>
        <item x="896"/>
        <item x="787"/>
        <item x="330"/>
        <item x="66"/>
        <item x="756"/>
        <item x="755"/>
        <item x="654"/>
        <item x="603"/>
        <item x="850"/>
        <item x="495"/>
        <item x="648"/>
        <item x="986"/>
        <item x="376"/>
        <item x="193"/>
        <item x="750"/>
        <item x="881"/>
        <item x="550"/>
        <item x="189"/>
        <item x="225"/>
        <item x="450"/>
        <item x="753"/>
        <item x="228"/>
        <item x="487"/>
        <item x="675"/>
        <item x="531"/>
        <item x="458"/>
        <item x="941"/>
        <item x="235"/>
        <item x="180"/>
        <item x="163"/>
        <item x="294"/>
        <item x="749"/>
        <item x="933"/>
        <item x="1"/>
        <item x="321"/>
        <item x="318"/>
        <item x="656"/>
        <item x="232"/>
        <item x="909"/>
        <item x="165"/>
        <item x="65"/>
        <item x="576"/>
        <item x="789"/>
        <item x="323"/>
        <item x="117"/>
        <item x="37"/>
        <item x="86"/>
        <item x="274"/>
        <item x="283"/>
        <item x="628"/>
        <item x="743"/>
        <item x="17"/>
        <item x="724"/>
        <item x="695"/>
        <item x="864"/>
        <item x="844"/>
        <item x="708"/>
        <item x="968"/>
        <item x="623"/>
        <item x="640"/>
        <item x="47"/>
        <item x="861"/>
        <item x="206"/>
        <item x="14"/>
        <item x="51"/>
        <item x="79"/>
        <item x="667"/>
        <item x="917"/>
        <item x="664"/>
        <item x="526"/>
        <item x="504"/>
        <item x="135"/>
        <item x="566"/>
        <item x="561"/>
        <item x="121"/>
        <item x="139"/>
        <item x="992"/>
        <item x="690"/>
        <item x="625"/>
        <item x="429"/>
        <item x="827"/>
        <item x="188"/>
        <item x="533"/>
        <item x="606"/>
        <item x="269"/>
        <item x="981"/>
        <item x="575"/>
        <item x="954"/>
        <item x="167"/>
        <item x="892"/>
        <item x="693"/>
        <item x="493"/>
        <item x="474"/>
        <item x="530"/>
        <item x="974"/>
        <item x="415"/>
        <item x="937"/>
        <item x="845"/>
        <item x="781"/>
        <item x="691"/>
        <item x="391"/>
        <item x="887"/>
        <item x="613"/>
        <item x="547"/>
        <item x="874"/>
        <item x="506"/>
        <item x="924"/>
        <item x="290"/>
        <item x="168"/>
        <item x="808"/>
        <item x="445"/>
        <item x="557"/>
        <item x="802"/>
        <item x="502"/>
        <item x="133"/>
        <item x="633"/>
        <item x="85"/>
        <item x="10"/>
        <item t="default"/>
      </items>
    </pivotField>
    <pivotField numFmtId="165" showAll="0">
      <items count="62">
        <item x="26"/>
        <item x="7"/>
        <item x="1"/>
        <item x="50"/>
        <item x="45"/>
        <item x="46"/>
        <item x="37"/>
        <item x="19"/>
        <item x="11"/>
        <item x="25"/>
        <item x="10"/>
        <item x="30"/>
        <item x="42"/>
        <item x="47"/>
        <item x="40"/>
        <item x="24"/>
        <item x="54"/>
        <item x="49"/>
        <item x="56"/>
        <item x="12"/>
        <item x="28"/>
        <item x="31"/>
        <item x="20"/>
        <item x="4"/>
        <item x="35"/>
        <item x="27"/>
        <item x="55"/>
        <item x="34"/>
        <item x="9"/>
        <item x="13"/>
        <item x="60"/>
        <item x="14"/>
        <item x="6"/>
        <item x="22"/>
        <item x="29"/>
        <item x="2"/>
        <item x="15"/>
        <item x="16"/>
        <item x="53"/>
        <item x="17"/>
        <item x="52"/>
        <item x="48"/>
        <item x="38"/>
        <item x="5"/>
        <item x="39"/>
        <item x="41"/>
        <item x="33"/>
        <item x="44"/>
        <item x="23"/>
        <item x="8"/>
        <item x="21"/>
        <item x="0"/>
        <item x="43"/>
        <item x="58"/>
        <item x="59"/>
        <item x="18"/>
        <item x="3"/>
        <item x="51"/>
        <item x="32"/>
        <item x="36"/>
        <item x="57"/>
        <item t="default"/>
      </items>
    </pivotField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Transaction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4464A32-FB81-4B6C-AA68-B399FEFCC74C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OrderID" tableColumnId="2"/>
      <queryTableField id="3" name="ProductInformation" tableColumnId="3"/>
      <queryTableField id="4" name="TransactionAmount" tableColumnId="4"/>
      <queryTableField id="5" name="PurchaseDate" tableColumnId="5"/>
      <queryTableField id="6" name="Locatio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27AA88-63B0-4E28-B184-FBAC0D182DFB}" name="Cleaned_Transactions" displayName="Cleaned_Transactions" ref="A1:F1001" tableType="queryTable" totalsRowShown="0">
  <autoFilter ref="A1:F1001" xr:uid="{6F27AA88-63B0-4E28-B184-FBAC0D182DFB}"/>
  <tableColumns count="6">
    <tableColumn id="1" xr3:uid="{CF81A9C9-01DC-492B-BD17-F478852B1BD6}" uniqueName="1" name="CustomerID" queryTableFieldId="1"/>
    <tableColumn id="2" xr3:uid="{8E8945C8-7F71-47AD-BDB4-49BBAE7E4899}" uniqueName="2" name="OrderID" queryTableFieldId="2"/>
    <tableColumn id="3" xr3:uid="{E7956670-93FD-49B6-8F6C-AAA3A218FD4C}" uniqueName="3" name="ProductInformation" queryTableFieldId="3" dataDxfId="2"/>
    <tableColumn id="4" xr3:uid="{9C8ABA69-1F25-42EA-B7AD-E7114EA9615A}" uniqueName="4" name="TransactionAmount" queryTableFieldId="4"/>
    <tableColumn id="5" xr3:uid="{2888A32B-7660-418A-9D65-95817F48BBA5}" uniqueName="5" name="PurchaseDate" queryTableFieldId="5" dataDxfId="1"/>
    <tableColumn id="6" xr3:uid="{F8155ACD-A969-4E5C-9FCF-BA285919F057}" uniqueName="6" name="Location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02624-3F10-4F98-9462-81913E075E71}">
  <dimension ref="A1:F1001"/>
  <sheetViews>
    <sheetView topLeftCell="A975" workbookViewId="0">
      <selection sqref="A1:F1001"/>
    </sheetView>
  </sheetViews>
  <sheetFormatPr defaultRowHeight="14.4" x14ac:dyDescent="0.3"/>
  <cols>
    <col min="1" max="1" width="13.109375" bestFit="1" customWidth="1"/>
    <col min="2" max="2" width="9.77734375" bestFit="1" customWidth="1"/>
    <col min="3" max="3" width="20.21875" bestFit="1" customWidth="1"/>
    <col min="4" max="4" width="20.109375" bestFit="1" customWidth="1"/>
    <col min="5" max="5" width="14.77734375" style="1" bestFit="1" customWidth="1"/>
    <col min="6" max="6" width="10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</row>
    <row r="2" spans="1:6" x14ac:dyDescent="0.3">
      <c r="A2">
        <v>1011</v>
      </c>
      <c r="B2">
        <v>781571</v>
      </c>
      <c r="C2" t="s">
        <v>6</v>
      </c>
      <c r="D2">
        <v>210.3</v>
      </c>
      <c r="E2" s="3">
        <v>45143</v>
      </c>
      <c r="F2" t="s">
        <v>7</v>
      </c>
    </row>
    <row r="3" spans="1:6" x14ac:dyDescent="0.3">
      <c r="A3">
        <v>1011</v>
      </c>
      <c r="B3">
        <v>945619</v>
      </c>
      <c r="C3" t="s">
        <v>6</v>
      </c>
      <c r="D3">
        <v>918.72</v>
      </c>
      <c r="E3" s="3">
        <v>44962</v>
      </c>
      <c r="F3" t="s">
        <v>8</v>
      </c>
    </row>
    <row r="4" spans="1:6" x14ac:dyDescent="0.3">
      <c r="A4">
        <v>1025</v>
      </c>
      <c r="B4">
        <v>296412</v>
      </c>
      <c r="C4" t="s">
        <v>9</v>
      </c>
      <c r="D4">
        <v>359.29</v>
      </c>
      <c r="E4" s="3">
        <v>45066</v>
      </c>
      <c r="F4" t="s">
        <v>10</v>
      </c>
    </row>
    <row r="5" spans="1:6" x14ac:dyDescent="0.3">
      <c r="A5">
        <v>1029</v>
      </c>
      <c r="B5">
        <v>992083</v>
      </c>
      <c r="C5" t="s">
        <v>9</v>
      </c>
      <c r="D5">
        <v>704.99</v>
      </c>
      <c r="E5" s="3">
        <v>45205</v>
      </c>
      <c r="F5" t="s">
        <v>10</v>
      </c>
    </row>
    <row r="6" spans="1:6" x14ac:dyDescent="0.3">
      <c r="A6">
        <v>1046</v>
      </c>
      <c r="B6">
        <v>236306</v>
      </c>
      <c r="C6" t="s">
        <v>6</v>
      </c>
      <c r="D6">
        <v>859.82</v>
      </c>
      <c r="E6" s="3">
        <v>45044</v>
      </c>
      <c r="F6" t="s">
        <v>7</v>
      </c>
    </row>
    <row r="7" spans="1:6" x14ac:dyDescent="0.3">
      <c r="A7">
        <v>1049</v>
      </c>
      <c r="B7">
        <v>147489</v>
      </c>
      <c r="C7" t="s">
        <v>11</v>
      </c>
      <c r="D7">
        <v>225.72</v>
      </c>
      <c r="E7" s="3">
        <v>45074</v>
      </c>
      <c r="F7" t="s">
        <v>12</v>
      </c>
    </row>
    <row r="8" spans="1:6" x14ac:dyDescent="0.3">
      <c r="A8">
        <v>1082</v>
      </c>
      <c r="B8">
        <v>419491</v>
      </c>
      <c r="C8" t="s">
        <v>11</v>
      </c>
      <c r="D8">
        <v>600.69000000000005</v>
      </c>
      <c r="E8" s="3">
        <v>45063</v>
      </c>
      <c r="F8" t="s">
        <v>8</v>
      </c>
    </row>
    <row r="9" spans="1:6" x14ac:dyDescent="0.3">
      <c r="A9">
        <v>1086</v>
      </c>
      <c r="B9">
        <v>594580</v>
      </c>
      <c r="C9" t="s">
        <v>6</v>
      </c>
      <c r="D9">
        <v>100.18</v>
      </c>
      <c r="E9" s="3">
        <v>44932</v>
      </c>
      <c r="F9" t="s">
        <v>12</v>
      </c>
    </row>
    <row r="10" spans="1:6" x14ac:dyDescent="0.3">
      <c r="A10">
        <v>1104</v>
      </c>
      <c r="B10">
        <v>171269</v>
      </c>
      <c r="C10" t="s">
        <v>6</v>
      </c>
      <c r="D10">
        <v>146.12</v>
      </c>
      <c r="E10" s="3">
        <v>45112</v>
      </c>
      <c r="F10" t="s">
        <v>8</v>
      </c>
    </row>
    <row r="11" spans="1:6" x14ac:dyDescent="0.3">
      <c r="A11">
        <v>1108</v>
      </c>
      <c r="B11">
        <v>273650</v>
      </c>
      <c r="C11" t="s">
        <v>9</v>
      </c>
      <c r="D11">
        <v>883.21</v>
      </c>
      <c r="E11" s="3">
        <v>45059</v>
      </c>
      <c r="F11" t="s">
        <v>8</v>
      </c>
    </row>
    <row r="12" spans="1:6" x14ac:dyDescent="0.3">
      <c r="A12">
        <v>1120</v>
      </c>
      <c r="B12">
        <v>688730</v>
      </c>
      <c r="C12" t="s">
        <v>13</v>
      </c>
      <c r="D12">
        <v>999.44</v>
      </c>
      <c r="E12" s="3">
        <v>45059</v>
      </c>
      <c r="F12" t="s">
        <v>7</v>
      </c>
    </row>
    <row r="13" spans="1:6" x14ac:dyDescent="0.3">
      <c r="A13">
        <v>1136</v>
      </c>
      <c r="B13">
        <v>795186</v>
      </c>
      <c r="C13" t="s">
        <v>13</v>
      </c>
      <c r="D13">
        <v>394.76</v>
      </c>
      <c r="E13" s="3">
        <v>45031</v>
      </c>
      <c r="F13" t="s">
        <v>7</v>
      </c>
    </row>
    <row r="14" spans="1:6" x14ac:dyDescent="0.3">
      <c r="A14">
        <v>1146</v>
      </c>
      <c r="B14">
        <v>821846</v>
      </c>
      <c r="C14" t="s">
        <v>9</v>
      </c>
      <c r="D14">
        <v>585.27</v>
      </c>
      <c r="E14" s="3">
        <v>45029</v>
      </c>
      <c r="F14" t="s">
        <v>8</v>
      </c>
    </row>
    <row r="15" spans="1:6" x14ac:dyDescent="0.3">
      <c r="A15">
        <v>1149</v>
      </c>
      <c r="B15">
        <v>163386</v>
      </c>
      <c r="C15" t="s">
        <v>13</v>
      </c>
      <c r="D15">
        <v>510.68</v>
      </c>
      <c r="E15" s="3">
        <v>45040</v>
      </c>
      <c r="F15" t="s">
        <v>12</v>
      </c>
    </row>
    <row r="16" spans="1:6" x14ac:dyDescent="0.3">
      <c r="A16">
        <v>1166</v>
      </c>
      <c r="B16">
        <v>353080</v>
      </c>
      <c r="C16" t="s">
        <v>11</v>
      </c>
      <c r="D16">
        <v>948.58</v>
      </c>
      <c r="E16" s="3">
        <v>45060</v>
      </c>
      <c r="F16" t="s">
        <v>12</v>
      </c>
    </row>
    <row r="17" spans="1:6" x14ac:dyDescent="0.3">
      <c r="A17">
        <v>1182</v>
      </c>
      <c r="B17">
        <v>229221</v>
      </c>
      <c r="C17" t="s">
        <v>6</v>
      </c>
      <c r="D17">
        <v>876.02</v>
      </c>
      <c r="E17" s="3">
        <v>45062</v>
      </c>
      <c r="F17" t="s">
        <v>10</v>
      </c>
    </row>
    <row r="18" spans="1:6" x14ac:dyDescent="0.3">
      <c r="A18">
        <v>1185</v>
      </c>
      <c r="B18">
        <v>366776</v>
      </c>
      <c r="C18" t="s">
        <v>13</v>
      </c>
      <c r="D18">
        <v>209.18</v>
      </c>
      <c r="E18" s="3">
        <v>45067</v>
      </c>
      <c r="F18" t="s">
        <v>10</v>
      </c>
    </row>
    <row r="19" spans="1:6" x14ac:dyDescent="0.3">
      <c r="A19">
        <v>1190</v>
      </c>
      <c r="B19">
        <v>993251</v>
      </c>
      <c r="C19" t="s">
        <v>9</v>
      </c>
      <c r="D19">
        <v>935.03</v>
      </c>
      <c r="E19" s="3">
        <v>45068</v>
      </c>
      <c r="F19" t="s">
        <v>12</v>
      </c>
    </row>
    <row r="20" spans="1:6" x14ac:dyDescent="0.3">
      <c r="A20">
        <v>1193</v>
      </c>
      <c r="B20">
        <v>441244</v>
      </c>
      <c r="C20" t="s">
        <v>11</v>
      </c>
      <c r="D20">
        <v>218.64</v>
      </c>
      <c r="E20" s="3">
        <v>45070</v>
      </c>
      <c r="F20" t="s">
        <v>7</v>
      </c>
    </row>
    <row r="21" spans="1:6" x14ac:dyDescent="0.3">
      <c r="A21">
        <v>1200</v>
      </c>
      <c r="B21">
        <v>669902</v>
      </c>
      <c r="C21" t="s">
        <v>9</v>
      </c>
      <c r="D21">
        <v>502.65</v>
      </c>
      <c r="E21" s="3">
        <v>45204</v>
      </c>
      <c r="F21" t="s">
        <v>10</v>
      </c>
    </row>
    <row r="22" spans="1:6" x14ac:dyDescent="0.3">
      <c r="A22">
        <v>1207</v>
      </c>
      <c r="B22">
        <v>210665</v>
      </c>
      <c r="C22" t="s">
        <v>9</v>
      </c>
      <c r="D22">
        <v>425.86</v>
      </c>
      <c r="E22" s="3">
        <v>45022</v>
      </c>
      <c r="F22" t="s">
        <v>12</v>
      </c>
    </row>
    <row r="23" spans="1:6" x14ac:dyDescent="0.3">
      <c r="A23">
        <v>1212</v>
      </c>
      <c r="B23">
        <v>970300</v>
      </c>
      <c r="C23" t="s">
        <v>9</v>
      </c>
      <c r="D23">
        <v>258.83</v>
      </c>
      <c r="E23" s="3">
        <v>45074</v>
      </c>
      <c r="F23" t="s">
        <v>8</v>
      </c>
    </row>
    <row r="24" spans="1:6" x14ac:dyDescent="0.3">
      <c r="A24">
        <v>1225</v>
      </c>
      <c r="B24">
        <v>419939</v>
      </c>
      <c r="C24" t="s">
        <v>11</v>
      </c>
      <c r="D24">
        <v>696.86</v>
      </c>
      <c r="E24" s="3">
        <v>44962</v>
      </c>
      <c r="F24" t="s">
        <v>12</v>
      </c>
    </row>
    <row r="25" spans="1:6" x14ac:dyDescent="0.3">
      <c r="A25">
        <v>1228</v>
      </c>
      <c r="B25">
        <v>486490</v>
      </c>
      <c r="C25" t="s">
        <v>9</v>
      </c>
      <c r="D25">
        <v>541.21</v>
      </c>
      <c r="E25" s="3">
        <v>45043</v>
      </c>
      <c r="F25" t="s">
        <v>7</v>
      </c>
    </row>
    <row r="26" spans="1:6" x14ac:dyDescent="0.3">
      <c r="A26">
        <v>1230</v>
      </c>
      <c r="B26">
        <v>118786</v>
      </c>
      <c r="C26" t="s">
        <v>6</v>
      </c>
      <c r="D26">
        <v>328.99</v>
      </c>
      <c r="E26" s="3">
        <v>45113</v>
      </c>
      <c r="F26" t="s">
        <v>10</v>
      </c>
    </row>
    <row r="27" spans="1:6" x14ac:dyDescent="0.3">
      <c r="A27">
        <v>1256</v>
      </c>
      <c r="B27">
        <v>180674</v>
      </c>
      <c r="C27" t="s">
        <v>9</v>
      </c>
      <c r="D27">
        <v>591.16999999999996</v>
      </c>
      <c r="E27" s="3">
        <v>45040</v>
      </c>
      <c r="F27" t="s">
        <v>7</v>
      </c>
    </row>
    <row r="28" spans="1:6" x14ac:dyDescent="0.3">
      <c r="A28">
        <v>1265</v>
      </c>
      <c r="B28">
        <v>409531</v>
      </c>
      <c r="C28" t="s">
        <v>9</v>
      </c>
      <c r="D28">
        <v>557.78</v>
      </c>
      <c r="E28" s="3">
        <v>45043</v>
      </c>
      <c r="F28" t="s">
        <v>8</v>
      </c>
    </row>
    <row r="29" spans="1:6" x14ac:dyDescent="0.3">
      <c r="A29">
        <v>1273</v>
      </c>
      <c r="B29">
        <v>326222</v>
      </c>
      <c r="C29" t="s">
        <v>13</v>
      </c>
      <c r="D29">
        <v>76.86</v>
      </c>
      <c r="E29" s="3">
        <v>45064</v>
      </c>
      <c r="F29" t="s">
        <v>10</v>
      </c>
    </row>
    <row r="30" spans="1:6" x14ac:dyDescent="0.3">
      <c r="A30">
        <v>1305</v>
      </c>
      <c r="B30">
        <v>189913</v>
      </c>
      <c r="C30" t="s">
        <v>13</v>
      </c>
      <c r="D30">
        <v>722.35</v>
      </c>
      <c r="E30" s="3">
        <v>45083</v>
      </c>
      <c r="F30" t="s">
        <v>8</v>
      </c>
    </row>
    <row r="31" spans="1:6" x14ac:dyDescent="0.3">
      <c r="A31">
        <v>1305</v>
      </c>
      <c r="B31">
        <v>952117</v>
      </c>
      <c r="C31" t="s">
        <v>11</v>
      </c>
      <c r="D31">
        <v>512.11</v>
      </c>
      <c r="E31" s="3">
        <v>45022</v>
      </c>
      <c r="F31" t="s">
        <v>12</v>
      </c>
    </row>
    <row r="32" spans="1:6" x14ac:dyDescent="0.3">
      <c r="A32">
        <v>1317</v>
      </c>
      <c r="B32">
        <v>294969</v>
      </c>
      <c r="C32" t="s">
        <v>11</v>
      </c>
      <c r="D32">
        <v>59.14</v>
      </c>
      <c r="E32" s="3">
        <v>45036</v>
      </c>
      <c r="F32" t="s">
        <v>10</v>
      </c>
    </row>
    <row r="33" spans="1:6" x14ac:dyDescent="0.3">
      <c r="A33">
        <v>1323</v>
      </c>
      <c r="B33">
        <v>565897</v>
      </c>
      <c r="C33" t="s">
        <v>9</v>
      </c>
      <c r="D33">
        <v>692.85</v>
      </c>
      <c r="E33" s="3">
        <v>45030</v>
      </c>
      <c r="F33" t="s">
        <v>12</v>
      </c>
    </row>
    <row r="34" spans="1:6" x14ac:dyDescent="0.3">
      <c r="A34">
        <v>1331</v>
      </c>
      <c r="B34">
        <v>426053</v>
      </c>
      <c r="C34" t="s">
        <v>13</v>
      </c>
      <c r="D34">
        <v>819.21</v>
      </c>
      <c r="E34" s="3">
        <v>44962</v>
      </c>
      <c r="F34" t="s">
        <v>7</v>
      </c>
    </row>
    <row r="35" spans="1:6" x14ac:dyDescent="0.3">
      <c r="A35">
        <v>1341</v>
      </c>
      <c r="B35">
        <v>972442</v>
      </c>
      <c r="C35" t="s">
        <v>9</v>
      </c>
      <c r="D35">
        <v>180.15</v>
      </c>
      <c r="E35" s="3">
        <v>44931</v>
      </c>
      <c r="F35" t="s">
        <v>7</v>
      </c>
    </row>
    <row r="36" spans="1:6" x14ac:dyDescent="0.3">
      <c r="A36">
        <v>1372</v>
      </c>
      <c r="B36">
        <v>657772</v>
      </c>
      <c r="C36" t="s">
        <v>9</v>
      </c>
      <c r="D36">
        <v>468.37</v>
      </c>
      <c r="E36" s="3">
        <v>45046</v>
      </c>
      <c r="F36" t="s">
        <v>12</v>
      </c>
    </row>
    <row r="37" spans="1:6" x14ac:dyDescent="0.3">
      <c r="A37">
        <v>1391</v>
      </c>
      <c r="B37">
        <v>451291</v>
      </c>
      <c r="C37" t="s">
        <v>11</v>
      </c>
      <c r="D37">
        <v>546.13</v>
      </c>
      <c r="E37" s="3">
        <v>45041</v>
      </c>
      <c r="F37" t="s">
        <v>10</v>
      </c>
    </row>
    <row r="38" spans="1:6" x14ac:dyDescent="0.3">
      <c r="A38">
        <v>1392</v>
      </c>
      <c r="B38">
        <v>873291</v>
      </c>
      <c r="C38" t="s">
        <v>11</v>
      </c>
      <c r="D38">
        <v>629.21</v>
      </c>
      <c r="E38" s="3">
        <v>45204</v>
      </c>
      <c r="F38" t="s">
        <v>8</v>
      </c>
    </row>
    <row r="39" spans="1:6" x14ac:dyDescent="0.3">
      <c r="A39">
        <v>1430</v>
      </c>
      <c r="B39">
        <v>130359</v>
      </c>
      <c r="C39" t="s">
        <v>13</v>
      </c>
      <c r="D39">
        <v>929.79</v>
      </c>
      <c r="E39" s="3">
        <v>45065</v>
      </c>
      <c r="F39" t="s">
        <v>8</v>
      </c>
    </row>
    <row r="40" spans="1:6" x14ac:dyDescent="0.3">
      <c r="A40">
        <v>1439</v>
      </c>
      <c r="B40">
        <v>315425</v>
      </c>
      <c r="C40" t="s">
        <v>13</v>
      </c>
      <c r="D40">
        <v>848.6</v>
      </c>
      <c r="E40" s="3">
        <v>45022</v>
      </c>
      <c r="F40" t="s">
        <v>8</v>
      </c>
    </row>
    <row r="41" spans="1:6" x14ac:dyDescent="0.3">
      <c r="A41">
        <v>1440</v>
      </c>
      <c r="B41">
        <v>559753</v>
      </c>
      <c r="C41" t="s">
        <v>6</v>
      </c>
      <c r="D41">
        <v>729.94</v>
      </c>
      <c r="E41" s="3">
        <v>45205</v>
      </c>
      <c r="F41" t="s">
        <v>7</v>
      </c>
    </row>
    <row r="42" spans="1:6" x14ac:dyDescent="0.3">
      <c r="A42">
        <v>1464</v>
      </c>
      <c r="B42">
        <v>782759</v>
      </c>
      <c r="C42" t="s">
        <v>13</v>
      </c>
      <c r="D42">
        <v>55.01</v>
      </c>
      <c r="E42" s="3">
        <v>45032</v>
      </c>
      <c r="F42" t="s">
        <v>8</v>
      </c>
    </row>
    <row r="43" spans="1:6" x14ac:dyDescent="0.3">
      <c r="A43">
        <v>1480</v>
      </c>
      <c r="B43">
        <v>161437</v>
      </c>
      <c r="C43" t="s">
        <v>13</v>
      </c>
      <c r="D43">
        <v>812.58</v>
      </c>
      <c r="E43" s="3">
        <v>45113</v>
      </c>
      <c r="F43" t="s">
        <v>12</v>
      </c>
    </row>
    <row r="44" spans="1:6" x14ac:dyDescent="0.3">
      <c r="A44">
        <v>1480</v>
      </c>
      <c r="B44">
        <v>649300</v>
      </c>
      <c r="C44" t="s">
        <v>13</v>
      </c>
      <c r="D44">
        <v>809.04</v>
      </c>
      <c r="E44" s="3">
        <v>44962</v>
      </c>
      <c r="F44" t="s">
        <v>10</v>
      </c>
    </row>
    <row r="45" spans="1:6" x14ac:dyDescent="0.3">
      <c r="A45">
        <v>1500</v>
      </c>
      <c r="B45">
        <v>286209</v>
      </c>
      <c r="C45" t="s">
        <v>9</v>
      </c>
      <c r="D45">
        <v>378.74</v>
      </c>
      <c r="E45" s="3">
        <v>45042</v>
      </c>
      <c r="F45" t="s">
        <v>12</v>
      </c>
    </row>
    <row r="46" spans="1:6" x14ac:dyDescent="0.3">
      <c r="A46">
        <v>1502</v>
      </c>
      <c r="B46">
        <v>494468</v>
      </c>
      <c r="C46" t="s">
        <v>6</v>
      </c>
      <c r="D46">
        <v>748.65</v>
      </c>
      <c r="E46" s="3">
        <v>45032</v>
      </c>
      <c r="F46" t="s">
        <v>12</v>
      </c>
    </row>
    <row r="47" spans="1:6" x14ac:dyDescent="0.3">
      <c r="A47">
        <v>1504</v>
      </c>
      <c r="B47">
        <v>243006</v>
      </c>
      <c r="C47" t="s">
        <v>6</v>
      </c>
      <c r="D47">
        <v>164.76</v>
      </c>
      <c r="E47" s="3">
        <v>45235</v>
      </c>
      <c r="F47" t="s">
        <v>12</v>
      </c>
    </row>
    <row r="48" spans="1:6" x14ac:dyDescent="0.3">
      <c r="A48">
        <v>1505</v>
      </c>
      <c r="B48">
        <v>134283</v>
      </c>
      <c r="C48" t="s">
        <v>13</v>
      </c>
      <c r="D48">
        <v>763.45</v>
      </c>
      <c r="E48" s="3">
        <v>45077</v>
      </c>
      <c r="F48" t="s">
        <v>7</v>
      </c>
    </row>
    <row r="49" spans="1:6" x14ac:dyDescent="0.3">
      <c r="A49">
        <v>1507</v>
      </c>
      <c r="B49">
        <v>736818</v>
      </c>
      <c r="C49" t="s">
        <v>6</v>
      </c>
      <c r="D49">
        <v>943.02</v>
      </c>
      <c r="E49" s="3">
        <v>45143</v>
      </c>
      <c r="F49" t="s">
        <v>12</v>
      </c>
    </row>
    <row r="50" spans="1:6" x14ac:dyDescent="0.3">
      <c r="A50">
        <v>1509</v>
      </c>
      <c r="B50">
        <v>682959</v>
      </c>
      <c r="C50" t="s">
        <v>9</v>
      </c>
      <c r="D50">
        <v>410.35</v>
      </c>
      <c r="E50" s="3">
        <v>45205</v>
      </c>
      <c r="F50" t="s">
        <v>8</v>
      </c>
    </row>
    <row r="51" spans="1:6" x14ac:dyDescent="0.3">
      <c r="A51">
        <v>1510</v>
      </c>
      <c r="B51">
        <v>136489</v>
      </c>
      <c r="C51" t="s">
        <v>9</v>
      </c>
      <c r="D51">
        <v>850.18</v>
      </c>
      <c r="E51" s="3">
        <v>45036</v>
      </c>
      <c r="F51" t="s">
        <v>8</v>
      </c>
    </row>
    <row r="52" spans="1:6" x14ac:dyDescent="0.3">
      <c r="A52">
        <v>1514</v>
      </c>
      <c r="B52">
        <v>392004</v>
      </c>
      <c r="C52" t="s">
        <v>6</v>
      </c>
      <c r="D52">
        <v>337.12</v>
      </c>
      <c r="E52" s="3">
        <v>45052</v>
      </c>
      <c r="F52" t="s">
        <v>12</v>
      </c>
    </row>
    <row r="53" spans="1:6" x14ac:dyDescent="0.3">
      <c r="A53">
        <v>1517</v>
      </c>
      <c r="B53">
        <v>300051</v>
      </c>
      <c r="C53" t="s">
        <v>11</v>
      </c>
      <c r="D53">
        <v>948.72</v>
      </c>
      <c r="E53" s="3">
        <v>45063</v>
      </c>
      <c r="F53" t="s">
        <v>10</v>
      </c>
    </row>
    <row r="54" spans="1:6" x14ac:dyDescent="0.3">
      <c r="A54">
        <v>1519</v>
      </c>
      <c r="B54">
        <v>158760</v>
      </c>
      <c r="C54" t="s">
        <v>6</v>
      </c>
      <c r="D54">
        <v>89.42</v>
      </c>
      <c r="E54" s="3">
        <v>44962</v>
      </c>
      <c r="F54" t="s">
        <v>7</v>
      </c>
    </row>
    <row r="55" spans="1:6" x14ac:dyDescent="0.3">
      <c r="A55">
        <v>1519</v>
      </c>
      <c r="B55">
        <v>903028</v>
      </c>
      <c r="C55" t="s">
        <v>6</v>
      </c>
      <c r="D55">
        <v>414.78</v>
      </c>
      <c r="E55" s="3">
        <v>45045</v>
      </c>
      <c r="F55" t="s">
        <v>12</v>
      </c>
    </row>
    <row r="56" spans="1:6" x14ac:dyDescent="0.3">
      <c r="A56">
        <v>1520</v>
      </c>
      <c r="B56">
        <v>629903</v>
      </c>
      <c r="C56" t="s">
        <v>6</v>
      </c>
      <c r="D56">
        <v>102.76</v>
      </c>
      <c r="E56" s="3">
        <v>45264</v>
      </c>
      <c r="F56" t="s">
        <v>10</v>
      </c>
    </row>
    <row r="57" spans="1:6" x14ac:dyDescent="0.3">
      <c r="A57">
        <v>1530</v>
      </c>
      <c r="B57">
        <v>488984</v>
      </c>
      <c r="C57" t="s">
        <v>9</v>
      </c>
      <c r="D57">
        <v>161.9</v>
      </c>
      <c r="E57" s="3">
        <v>45065</v>
      </c>
      <c r="F57" t="s">
        <v>7</v>
      </c>
    </row>
    <row r="58" spans="1:6" x14ac:dyDescent="0.3">
      <c r="A58">
        <v>1567</v>
      </c>
      <c r="B58">
        <v>778720</v>
      </c>
      <c r="C58" t="s">
        <v>6</v>
      </c>
      <c r="D58">
        <v>622.98</v>
      </c>
      <c r="E58" s="3">
        <v>45066</v>
      </c>
      <c r="F58" t="s">
        <v>7</v>
      </c>
    </row>
    <row r="59" spans="1:6" x14ac:dyDescent="0.3">
      <c r="A59">
        <v>1590</v>
      </c>
      <c r="B59">
        <v>265092</v>
      </c>
      <c r="C59" t="s">
        <v>11</v>
      </c>
      <c r="D59">
        <v>246.86</v>
      </c>
      <c r="E59" s="3">
        <v>45021</v>
      </c>
      <c r="F59" t="s">
        <v>10</v>
      </c>
    </row>
    <row r="60" spans="1:6" x14ac:dyDescent="0.3">
      <c r="A60">
        <v>1601</v>
      </c>
      <c r="B60">
        <v>438977</v>
      </c>
      <c r="C60" t="s">
        <v>13</v>
      </c>
      <c r="D60">
        <v>97.18</v>
      </c>
      <c r="E60" s="3">
        <v>45204</v>
      </c>
      <c r="F60" t="s">
        <v>10</v>
      </c>
    </row>
    <row r="61" spans="1:6" x14ac:dyDescent="0.3">
      <c r="A61">
        <v>1601</v>
      </c>
      <c r="B61">
        <v>447195</v>
      </c>
      <c r="C61" t="s">
        <v>13</v>
      </c>
      <c r="D61">
        <v>855.29</v>
      </c>
      <c r="E61" s="3">
        <v>45036</v>
      </c>
      <c r="F61" t="s">
        <v>10</v>
      </c>
    </row>
    <row r="62" spans="1:6" x14ac:dyDescent="0.3">
      <c r="A62">
        <v>1612</v>
      </c>
      <c r="B62">
        <v>182289</v>
      </c>
      <c r="C62" t="s">
        <v>9</v>
      </c>
      <c r="D62">
        <v>810.26</v>
      </c>
      <c r="E62" s="3">
        <v>45073</v>
      </c>
      <c r="F62" t="s">
        <v>10</v>
      </c>
    </row>
    <row r="63" spans="1:6" x14ac:dyDescent="0.3">
      <c r="A63">
        <v>1616</v>
      </c>
      <c r="B63">
        <v>180458</v>
      </c>
      <c r="C63" t="s">
        <v>13</v>
      </c>
      <c r="D63">
        <v>375.05</v>
      </c>
      <c r="E63" s="3">
        <v>45030</v>
      </c>
      <c r="F63" t="s">
        <v>10</v>
      </c>
    </row>
    <row r="64" spans="1:6" x14ac:dyDescent="0.3">
      <c r="A64">
        <v>1643</v>
      </c>
      <c r="B64">
        <v>299072</v>
      </c>
      <c r="C64" t="s">
        <v>11</v>
      </c>
      <c r="D64">
        <v>393.52</v>
      </c>
      <c r="E64" s="3">
        <v>45062</v>
      </c>
      <c r="F64" t="s">
        <v>7</v>
      </c>
    </row>
    <row r="65" spans="1:6" x14ac:dyDescent="0.3">
      <c r="A65">
        <v>1645</v>
      </c>
      <c r="B65">
        <v>707727</v>
      </c>
      <c r="C65" t="s">
        <v>11</v>
      </c>
      <c r="D65">
        <v>790.72</v>
      </c>
      <c r="E65" s="3">
        <v>45046</v>
      </c>
      <c r="F65" t="s">
        <v>7</v>
      </c>
    </row>
    <row r="66" spans="1:6" x14ac:dyDescent="0.3">
      <c r="A66">
        <v>1645</v>
      </c>
      <c r="B66">
        <v>821634</v>
      </c>
      <c r="C66" t="s">
        <v>6</v>
      </c>
      <c r="D66">
        <v>501.39</v>
      </c>
      <c r="E66" s="3">
        <v>45062</v>
      </c>
      <c r="F66" t="s">
        <v>12</v>
      </c>
    </row>
    <row r="67" spans="1:6" x14ac:dyDescent="0.3">
      <c r="A67">
        <v>1651</v>
      </c>
      <c r="B67">
        <v>449773</v>
      </c>
      <c r="C67" t="s">
        <v>13</v>
      </c>
      <c r="D67">
        <v>923.05</v>
      </c>
      <c r="E67" s="3">
        <v>45042</v>
      </c>
      <c r="F67" t="s">
        <v>12</v>
      </c>
    </row>
    <row r="68" spans="1:6" x14ac:dyDescent="0.3">
      <c r="A68">
        <v>1653</v>
      </c>
      <c r="B68">
        <v>934883</v>
      </c>
      <c r="C68" t="s">
        <v>9</v>
      </c>
      <c r="D68">
        <v>886.8</v>
      </c>
      <c r="E68" s="3">
        <v>45070</v>
      </c>
      <c r="F68" t="s">
        <v>10</v>
      </c>
    </row>
    <row r="69" spans="1:6" x14ac:dyDescent="0.3">
      <c r="A69">
        <v>1659</v>
      </c>
      <c r="B69">
        <v>644173</v>
      </c>
      <c r="C69" t="s">
        <v>9</v>
      </c>
      <c r="D69">
        <v>758.71</v>
      </c>
      <c r="E69" s="3">
        <v>45075</v>
      </c>
      <c r="F69" t="s">
        <v>12</v>
      </c>
    </row>
    <row r="70" spans="1:6" x14ac:dyDescent="0.3">
      <c r="A70">
        <v>1685</v>
      </c>
      <c r="B70">
        <v>855185</v>
      </c>
      <c r="C70" t="s">
        <v>9</v>
      </c>
      <c r="D70">
        <v>737.98</v>
      </c>
      <c r="E70" s="3">
        <v>45065</v>
      </c>
      <c r="F70" t="s">
        <v>7</v>
      </c>
    </row>
    <row r="71" spans="1:6" x14ac:dyDescent="0.3">
      <c r="A71">
        <v>1706</v>
      </c>
      <c r="B71">
        <v>241268</v>
      </c>
      <c r="C71" t="s">
        <v>6</v>
      </c>
      <c r="D71">
        <v>577.75</v>
      </c>
      <c r="E71" s="3">
        <v>45035</v>
      </c>
      <c r="F71" t="s">
        <v>10</v>
      </c>
    </row>
    <row r="72" spans="1:6" x14ac:dyDescent="0.3">
      <c r="A72">
        <v>1711</v>
      </c>
      <c r="B72">
        <v>496922</v>
      </c>
      <c r="C72" t="s">
        <v>11</v>
      </c>
      <c r="D72">
        <v>464.83</v>
      </c>
      <c r="E72" s="3">
        <v>45073</v>
      </c>
      <c r="F72" t="s">
        <v>10</v>
      </c>
    </row>
    <row r="73" spans="1:6" x14ac:dyDescent="0.3">
      <c r="A73">
        <v>1713</v>
      </c>
      <c r="B73">
        <v>365971</v>
      </c>
      <c r="C73" t="s">
        <v>13</v>
      </c>
      <c r="D73">
        <v>393.01</v>
      </c>
      <c r="E73" s="3">
        <v>45067</v>
      </c>
      <c r="F73" t="s">
        <v>10</v>
      </c>
    </row>
    <row r="74" spans="1:6" x14ac:dyDescent="0.3">
      <c r="A74">
        <v>1715</v>
      </c>
      <c r="B74">
        <v>504832</v>
      </c>
      <c r="C74" t="s">
        <v>9</v>
      </c>
      <c r="D74">
        <v>747.26</v>
      </c>
      <c r="E74" s="3">
        <v>44931</v>
      </c>
      <c r="F74" t="s">
        <v>8</v>
      </c>
    </row>
    <row r="75" spans="1:6" x14ac:dyDescent="0.3">
      <c r="A75">
        <v>1715</v>
      </c>
      <c r="B75">
        <v>565776</v>
      </c>
      <c r="C75" t="s">
        <v>6</v>
      </c>
      <c r="D75">
        <v>370.66</v>
      </c>
      <c r="E75" s="3">
        <v>45112</v>
      </c>
      <c r="F75" t="s">
        <v>7</v>
      </c>
    </row>
    <row r="76" spans="1:6" x14ac:dyDescent="0.3">
      <c r="A76">
        <v>1719</v>
      </c>
      <c r="B76">
        <v>692960</v>
      </c>
      <c r="C76" t="s">
        <v>13</v>
      </c>
      <c r="D76">
        <v>179.18</v>
      </c>
      <c r="E76" s="3">
        <v>45076</v>
      </c>
      <c r="F76" t="s">
        <v>8</v>
      </c>
    </row>
    <row r="77" spans="1:6" x14ac:dyDescent="0.3">
      <c r="A77">
        <v>1721</v>
      </c>
      <c r="B77">
        <v>148215</v>
      </c>
      <c r="C77" t="s">
        <v>6</v>
      </c>
      <c r="D77">
        <v>864.3</v>
      </c>
      <c r="E77" s="3">
        <v>45022</v>
      </c>
      <c r="F77" t="s">
        <v>12</v>
      </c>
    </row>
    <row r="78" spans="1:6" x14ac:dyDescent="0.3">
      <c r="A78">
        <v>1731</v>
      </c>
      <c r="B78">
        <v>337232</v>
      </c>
      <c r="C78" t="s">
        <v>13</v>
      </c>
      <c r="D78">
        <v>445.34</v>
      </c>
      <c r="E78" s="3">
        <v>45043</v>
      </c>
      <c r="F78" t="s">
        <v>7</v>
      </c>
    </row>
    <row r="79" spans="1:6" x14ac:dyDescent="0.3">
      <c r="A79">
        <v>1742</v>
      </c>
      <c r="B79">
        <v>943019</v>
      </c>
      <c r="C79" t="s">
        <v>13</v>
      </c>
      <c r="D79">
        <v>145.66999999999999</v>
      </c>
      <c r="E79" s="3">
        <v>45029</v>
      </c>
      <c r="F79" t="s">
        <v>12</v>
      </c>
    </row>
    <row r="80" spans="1:6" x14ac:dyDescent="0.3">
      <c r="A80">
        <v>1744</v>
      </c>
      <c r="B80">
        <v>108060</v>
      </c>
      <c r="C80" t="s">
        <v>11</v>
      </c>
      <c r="D80">
        <v>401.31</v>
      </c>
      <c r="E80" s="3">
        <v>45041</v>
      </c>
      <c r="F80" t="s">
        <v>8</v>
      </c>
    </row>
    <row r="81" spans="1:6" x14ac:dyDescent="0.3">
      <c r="A81">
        <v>1749</v>
      </c>
      <c r="B81">
        <v>863187</v>
      </c>
      <c r="C81" t="s">
        <v>9</v>
      </c>
      <c r="D81">
        <v>948.98</v>
      </c>
      <c r="E81" s="3">
        <v>45046</v>
      </c>
      <c r="F81" t="s">
        <v>7</v>
      </c>
    </row>
    <row r="82" spans="1:6" x14ac:dyDescent="0.3">
      <c r="A82">
        <v>1753</v>
      </c>
      <c r="B82">
        <v>112960</v>
      </c>
      <c r="C82" t="s">
        <v>13</v>
      </c>
      <c r="D82">
        <v>269</v>
      </c>
      <c r="E82" s="3">
        <v>45031</v>
      </c>
      <c r="F82" t="s">
        <v>8</v>
      </c>
    </row>
    <row r="83" spans="1:6" x14ac:dyDescent="0.3">
      <c r="A83">
        <v>1803</v>
      </c>
      <c r="B83">
        <v>269172</v>
      </c>
      <c r="C83" t="s">
        <v>6</v>
      </c>
      <c r="D83">
        <v>422.79</v>
      </c>
      <c r="E83" s="3">
        <v>45033</v>
      </c>
      <c r="F83" t="s">
        <v>7</v>
      </c>
    </row>
    <row r="84" spans="1:6" x14ac:dyDescent="0.3">
      <c r="A84">
        <v>1803</v>
      </c>
      <c r="B84">
        <v>973294</v>
      </c>
      <c r="C84" t="s">
        <v>9</v>
      </c>
      <c r="D84">
        <v>610.34</v>
      </c>
      <c r="E84" s="3">
        <v>45144</v>
      </c>
      <c r="F84" t="s">
        <v>7</v>
      </c>
    </row>
    <row r="85" spans="1:6" x14ac:dyDescent="0.3">
      <c r="A85">
        <v>1813</v>
      </c>
      <c r="B85">
        <v>261050</v>
      </c>
      <c r="C85" t="s">
        <v>9</v>
      </c>
      <c r="D85">
        <v>576.04999999999995</v>
      </c>
      <c r="E85" s="3">
        <v>45082</v>
      </c>
      <c r="F85" t="s">
        <v>10</v>
      </c>
    </row>
    <row r="86" spans="1:6" x14ac:dyDescent="0.3">
      <c r="A86">
        <v>1820</v>
      </c>
      <c r="B86">
        <v>993647</v>
      </c>
      <c r="C86" t="s">
        <v>11</v>
      </c>
      <c r="D86">
        <v>815.05</v>
      </c>
      <c r="E86" s="3">
        <v>45033</v>
      </c>
      <c r="F86" t="s">
        <v>7</v>
      </c>
    </row>
    <row r="87" spans="1:6" x14ac:dyDescent="0.3">
      <c r="A87">
        <v>1828</v>
      </c>
      <c r="B87">
        <v>197793</v>
      </c>
      <c r="C87" t="s">
        <v>11</v>
      </c>
      <c r="D87">
        <v>999.29</v>
      </c>
      <c r="E87" s="3">
        <v>45068</v>
      </c>
      <c r="F87" t="s">
        <v>8</v>
      </c>
    </row>
    <row r="88" spans="1:6" x14ac:dyDescent="0.3">
      <c r="A88">
        <v>1833</v>
      </c>
      <c r="B88">
        <v>614379</v>
      </c>
      <c r="C88" t="s">
        <v>13</v>
      </c>
      <c r="D88">
        <v>933.06</v>
      </c>
      <c r="E88" s="3">
        <v>45076</v>
      </c>
      <c r="F88" t="s">
        <v>7</v>
      </c>
    </row>
    <row r="89" spans="1:6" x14ac:dyDescent="0.3">
      <c r="A89">
        <v>1842</v>
      </c>
      <c r="B89">
        <v>208633</v>
      </c>
      <c r="C89" t="s">
        <v>13</v>
      </c>
      <c r="D89">
        <v>604.41</v>
      </c>
      <c r="E89" s="3">
        <v>45045</v>
      </c>
      <c r="F89" t="s">
        <v>8</v>
      </c>
    </row>
    <row r="90" spans="1:6" x14ac:dyDescent="0.3">
      <c r="A90">
        <v>1878</v>
      </c>
      <c r="B90">
        <v>608149</v>
      </c>
      <c r="C90" t="s">
        <v>11</v>
      </c>
      <c r="D90">
        <v>365.45</v>
      </c>
      <c r="E90" s="3">
        <v>45052</v>
      </c>
      <c r="F90" t="s">
        <v>8</v>
      </c>
    </row>
    <row r="91" spans="1:6" x14ac:dyDescent="0.3">
      <c r="A91">
        <v>1879</v>
      </c>
      <c r="B91">
        <v>457137</v>
      </c>
      <c r="C91" t="s">
        <v>11</v>
      </c>
      <c r="D91">
        <v>442.72</v>
      </c>
      <c r="E91" s="3">
        <v>45033</v>
      </c>
      <c r="F91" t="s">
        <v>12</v>
      </c>
    </row>
    <row r="92" spans="1:6" x14ac:dyDescent="0.3">
      <c r="A92">
        <v>1886</v>
      </c>
      <c r="B92">
        <v>666157</v>
      </c>
      <c r="C92" t="s">
        <v>13</v>
      </c>
      <c r="D92">
        <v>529.14</v>
      </c>
      <c r="E92" s="3">
        <v>45046</v>
      </c>
      <c r="F92" t="s">
        <v>8</v>
      </c>
    </row>
    <row r="93" spans="1:6" x14ac:dyDescent="0.3">
      <c r="A93">
        <v>1891</v>
      </c>
      <c r="B93">
        <v>775990</v>
      </c>
      <c r="C93" t="s">
        <v>9</v>
      </c>
      <c r="D93">
        <v>753.53</v>
      </c>
      <c r="E93" s="3">
        <v>45022</v>
      </c>
      <c r="F93" t="s">
        <v>10</v>
      </c>
    </row>
    <row r="94" spans="1:6" x14ac:dyDescent="0.3">
      <c r="A94">
        <v>1901</v>
      </c>
      <c r="B94">
        <v>225245</v>
      </c>
      <c r="C94" t="s">
        <v>6</v>
      </c>
      <c r="D94">
        <v>669.42</v>
      </c>
      <c r="E94" s="3">
        <v>45046</v>
      </c>
      <c r="F94" t="s">
        <v>10</v>
      </c>
    </row>
    <row r="95" spans="1:6" x14ac:dyDescent="0.3">
      <c r="A95">
        <v>1919</v>
      </c>
      <c r="B95">
        <v>252640</v>
      </c>
      <c r="C95" t="s">
        <v>9</v>
      </c>
      <c r="D95">
        <v>364.88</v>
      </c>
      <c r="E95" s="3">
        <v>45045</v>
      </c>
      <c r="F95" t="s">
        <v>8</v>
      </c>
    </row>
    <row r="96" spans="1:6" x14ac:dyDescent="0.3">
      <c r="A96">
        <v>1920</v>
      </c>
      <c r="B96">
        <v>584172</v>
      </c>
      <c r="C96" t="s">
        <v>13</v>
      </c>
      <c r="D96">
        <v>512.26</v>
      </c>
      <c r="E96" s="3">
        <v>44990</v>
      </c>
      <c r="F96" t="s">
        <v>12</v>
      </c>
    </row>
    <row r="97" spans="1:6" x14ac:dyDescent="0.3">
      <c r="A97">
        <v>1920</v>
      </c>
      <c r="B97">
        <v>652021</v>
      </c>
      <c r="C97" t="s">
        <v>11</v>
      </c>
      <c r="D97">
        <v>605.65</v>
      </c>
      <c r="E97" s="3">
        <v>45041</v>
      </c>
      <c r="F97" t="s">
        <v>12</v>
      </c>
    </row>
    <row r="98" spans="1:6" x14ac:dyDescent="0.3">
      <c r="A98">
        <v>1924</v>
      </c>
      <c r="B98">
        <v>345536</v>
      </c>
      <c r="C98" t="s">
        <v>13</v>
      </c>
      <c r="D98">
        <v>508.86</v>
      </c>
      <c r="E98" s="3">
        <v>45035</v>
      </c>
      <c r="F98" t="s">
        <v>7</v>
      </c>
    </row>
    <row r="99" spans="1:6" x14ac:dyDescent="0.3">
      <c r="A99">
        <v>1936</v>
      </c>
      <c r="B99">
        <v>159642</v>
      </c>
      <c r="C99" t="s">
        <v>6</v>
      </c>
      <c r="D99">
        <v>588.34</v>
      </c>
      <c r="E99" s="3">
        <v>45030</v>
      </c>
      <c r="F99" t="s">
        <v>10</v>
      </c>
    </row>
    <row r="100" spans="1:6" x14ac:dyDescent="0.3">
      <c r="A100">
        <v>1944</v>
      </c>
      <c r="B100">
        <v>684357</v>
      </c>
      <c r="C100" t="s">
        <v>9</v>
      </c>
      <c r="D100">
        <v>418.55</v>
      </c>
      <c r="E100" s="3">
        <v>45062</v>
      </c>
      <c r="F100" t="s">
        <v>8</v>
      </c>
    </row>
    <row r="101" spans="1:6" x14ac:dyDescent="0.3">
      <c r="A101">
        <v>1960</v>
      </c>
      <c r="B101">
        <v>536236</v>
      </c>
      <c r="C101" t="s">
        <v>11</v>
      </c>
      <c r="D101">
        <v>845.91</v>
      </c>
      <c r="E101" s="3">
        <v>45205</v>
      </c>
      <c r="F101" t="s">
        <v>12</v>
      </c>
    </row>
    <row r="102" spans="1:6" x14ac:dyDescent="0.3">
      <c r="A102">
        <v>1972</v>
      </c>
      <c r="B102">
        <v>725850</v>
      </c>
      <c r="C102" t="s">
        <v>13</v>
      </c>
      <c r="D102">
        <v>357.31</v>
      </c>
      <c r="E102" s="3">
        <v>45063</v>
      </c>
      <c r="F102" t="s">
        <v>8</v>
      </c>
    </row>
    <row r="103" spans="1:6" x14ac:dyDescent="0.3">
      <c r="A103">
        <v>1984</v>
      </c>
      <c r="B103">
        <v>155663</v>
      </c>
      <c r="C103" t="s">
        <v>13</v>
      </c>
      <c r="D103">
        <v>208.69</v>
      </c>
      <c r="E103" s="3">
        <v>45045</v>
      </c>
      <c r="F103" t="s">
        <v>12</v>
      </c>
    </row>
    <row r="104" spans="1:6" x14ac:dyDescent="0.3">
      <c r="A104">
        <v>1990</v>
      </c>
      <c r="B104">
        <v>759104</v>
      </c>
      <c r="C104" t="s">
        <v>13</v>
      </c>
      <c r="D104">
        <v>791.4</v>
      </c>
      <c r="E104" s="3">
        <v>45205</v>
      </c>
      <c r="F104" t="s">
        <v>12</v>
      </c>
    </row>
    <row r="105" spans="1:6" x14ac:dyDescent="0.3">
      <c r="A105">
        <v>1992</v>
      </c>
      <c r="B105">
        <v>989227</v>
      </c>
      <c r="C105" t="s">
        <v>11</v>
      </c>
      <c r="D105">
        <v>283.12</v>
      </c>
      <c r="E105" s="3">
        <v>45082</v>
      </c>
      <c r="F105" t="s">
        <v>12</v>
      </c>
    </row>
    <row r="106" spans="1:6" x14ac:dyDescent="0.3">
      <c r="A106">
        <v>1993</v>
      </c>
      <c r="B106">
        <v>360735</v>
      </c>
      <c r="C106" t="s">
        <v>11</v>
      </c>
      <c r="D106">
        <v>730.93</v>
      </c>
      <c r="E106" s="3">
        <v>45082</v>
      </c>
      <c r="F106" t="s">
        <v>8</v>
      </c>
    </row>
    <row r="107" spans="1:6" x14ac:dyDescent="0.3">
      <c r="A107">
        <v>2009</v>
      </c>
      <c r="B107">
        <v>189870</v>
      </c>
      <c r="C107" t="s">
        <v>11</v>
      </c>
      <c r="D107">
        <v>754.71</v>
      </c>
      <c r="E107" s="3">
        <v>45036</v>
      </c>
      <c r="F107" t="s">
        <v>7</v>
      </c>
    </row>
    <row r="108" spans="1:6" x14ac:dyDescent="0.3">
      <c r="A108">
        <v>2010</v>
      </c>
      <c r="B108">
        <v>237064</v>
      </c>
      <c r="C108" t="s">
        <v>6</v>
      </c>
      <c r="D108">
        <v>783.15</v>
      </c>
      <c r="E108" s="3">
        <v>44991</v>
      </c>
      <c r="F108" t="s">
        <v>8</v>
      </c>
    </row>
    <row r="109" spans="1:6" x14ac:dyDescent="0.3">
      <c r="A109">
        <v>2011</v>
      </c>
      <c r="B109">
        <v>700521</v>
      </c>
      <c r="C109" t="s">
        <v>6</v>
      </c>
      <c r="D109">
        <v>552.16999999999996</v>
      </c>
      <c r="E109" s="3">
        <v>44991</v>
      </c>
      <c r="F109" t="s">
        <v>8</v>
      </c>
    </row>
    <row r="110" spans="1:6" x14ac:dyDescent="0.3">
      <c r="A110">
        <v>2029</v>
      </c>
      <c r="B110">
        <v>725726</v>
      </c>
      <c r="C110" t="s">
        <v>9</v>
      </c>
      <c r="D110">
        <v>838.32</v>
      </c>
      <c r="E110" s="3">
        <v>45034</v>
      </c>
      <c r="F110" t="s">
        <v>10</v>
      </c>
    </row>
    <row r="111" spans="1:6" x14ac:dyDescent="0.3">
      <c r="A111">
        <v>2033</v>
      </c>
      <c r="B111">
        <v>138780</v>
      </c>
      <c r="C111" t="s">
        <v>9</v>
      </c>
      <c r="D111">
        <v>778.43</v>
      </c>
      <c r="E111" s="3">
        <v>45072</v>
      </c>
      <c r="F111" t="s">
        <v>7</v>
      </c>
    </row>
    <row r="112" spans="1:6" x14ac:dyDescent="0.3">
      <c r="A112">
        <v>2035</v>
      </c>
      <c r="B112">
        <v>780776</v>
      </c>
      <c r="C112" t="s">
        <v>13</v>
      </c>
      <c r="D112">
        <v>825.62</v>
      </c>
      <c r="E112" s="3">
        <v>45067</v>
      </c>
      <c r="F112" t="s">
        <v>12</v>
      </c>
    </row>
    <row r="113" spans="1:6" x14ac:dyDescent="0.3">
      <c r="A113">
        <v>2036</v>
      </c>
      <c r="B113">
        <v>834928</v>
      </c>
      <c r="C113" t="s">
        <v>11</v>
      </c>
      <c r="D113">
        <v>748.49</v>
      </c>
      <c r="E113" s="3">
        <v>45075</v>
      </c>
      <c r="F113" t="s">
        <v>10</v>
      </c>
    </row>
    <row r="114" spans="1:6" x14ac:dyDescent="0.3">
      <c r="A114">
        <v>2041</v>
      </c>
      <c r="B114">
        <v>638169</v>
      </c>
      <c r="C114" t="s">
        <v>13</v>
      </c>
      <c r="D114">
        <v>453.79</v>
      </c>
      <c r="E114" s="3">
        <v>45235</v>
      </c>
      <c r="F114" t="s">
        <v>10</v>
      </c>
    </row>
    <row r="115" spans="1:6" x14ac:dyDescent="0.3">
      <c r="A115">
        <v>2063</v>
      </c>
      <c r="B115">
        <v>992717</v>
      </c>
      <c r="C115" t="s">
        <v>13</v>
      </c>
      <c r="D115">
        <v>546.75</v>
      </c>
      <c r="E115" s="3">
        <v>45062</v>
      </c>
      <c r="F115" t="s">
        <v>8</v>
      </c>
    </row>
    <row r="116" spans="1:6" x14ac:dyDescent="0.3">
      <c r="A116">
        <v>2072</v>
      </c>
      <c r="B116">
        <v>818699</v>
      </c>
      <c r="C116" t="s">
        <v>6</v>
      </c>
      <c r="D116">
        <v>673.63</v>
      </c>
      <c r="E116" s="3">
        <v>45040</v>
      </c>
      <c r="F116" t="s">
        <v>12</v>
      </c>
    </row>
    <row r="117" spans="1:6" x14ac:dyDescent="0.3">
      <c r="A117">
        <v>2075</v>
      </c>
      <c r="B117">
        <v>242239</v>
      </c>
      <c r="C117" t="s">
        <v>9</v>
      </c>
      <c r="D117">
        <v>712.47</v>
      </c>
      <c r="E117" s="3">
        <v>45046</v>
      </c>
      <c r="F117" t="s">
        <v>10</v>
      </c>
    </row>
    <row r="118" spans="1:6" x14ac:dyDescent="0.3">
      <c r="A118">
        <v>2077</v>
      </c>
      <c r="B118">
        <v>651231</v>
      </c>
      <c r="C118" t="s">
        <v>9</v>
      </c>
      <c r="D118">
        <v>404.18</v>
      </c>
      <c r="E118" s="3">
        <v>45046</v>
      </c>
      <c r="F118" t="s">
        <v>12</v>
      </c>
    </row>
    <row r="119" spans="1:6" x14ac:dyDescent="0.3">
      <c r="A119">
        <v>2083</v>
      </c>
      <c r="B119">
        <v>747033</v>
      </c>
      <c r="C119" t="s">
        <v>9</v>
      </c>
      <c r="D119">
        <v>927.83</v>
      </c>
      <c r="E119" s="3">
        <v>45038</v>
      </c>
      <c r="F119" t="s">
        <v>12</v>
      </c>
    </row>
    <row r="120" spans="1:6" x14ac:dyDescent="0.3">
      <c r="A120">
        <v>2101</v>
      </c>
      <c r="B120">
        <v>479742</v>
      </c>
      <c r="C120" t="s">
        <v>13</v>
      </c>
      <c r="D120">
        <v>780.73</v>
      </c>
      <c r="E120" s="3">
        <v>45042</v>
      </c>
      <c r="F120" t="s">
        <v>12</v>
      </c>
    </row>
    <row r="121" spans="1:6" x14ac:dyDescent="0.3">
      <c r="A121">
        <v>2118</v>
      </c>
      <c r="B121">
        <v>935012</v>
      </c>
      <c r="C121" t="s">
        <v>13</v>
      </c>
      <c r="D121">
        <v>447.79</v>
      </c>
      <c r="E121" s="3">
        <v>45235</v>
      </c>
      <c r="F121" t="s">
        <v>7</v>
      </c>
    </row>
    <row r="122" spans="1:6" x14ac:dyDescent="0.3">
      <c r="A122">
        <v>2121</v>
      </c>
      <c r="B122">
        <v>767830</v>
      </c>
      <c r="C122" t="s">
        <v>11</v>
      </c>
      <c r="D122">
        <v>145.26</v>
      </c>
      <c r="E122" s="3">
        <v>45038</v>
      </c>
      <c r="F122" t="s">
        <v>12</v>
      </c>
    </row>
    <row r="123" spans="1:6" x14ac:dyDescent="0.3">
      <c r="A123">
        <v>2124</v>
      </c>
      <c r="B123">
        <v>890870</v>
      </c>
      <c r="C123" t="s">
        <v>11</v>
      </c>
      <c r="D123">
        <v>957.71</v>
      </c>
      <c r="E123" s="3">
        <v>45076</v>
      </c>
      <c r="F123" t="s">
        <v>10</v>
      </c>
    </row>
    <row r="124" spans="1:6" x14ac:dyDescent="0.3">
      <c r="A124">
        <v>2133</v>
      </c>
      <c r="B124">
        <v>234628</v>
      </c>
      <c r="C124" t="s">
        <v>6</v>
      </c>
      <c r="D124">
        <v>537.38</v>
      </c>
      <c r="E124" s="3">
        <v>45075</v>
      </c>
      <c r="F124" t="s">
        <v>12</v>
      </c>
    </row>
    <row r="125" spans="1:6" x14ac:dyDescent="0.3">
      <c r="A125">
        <v>2133</v>
      </c>
      <c r="B125">
        <v>805668</v>
      </c>
      <c r="C125" t="s">
        <v>9</v>
      </c>
      <c r="D125">
        <v>849.31</v>
      </c>
      <c r="E125" s="3">
        <v>44963</v>
      </c>
      <c r="F125" t="s">
        <v>12</v>
      </c>
    </row>
    <row r="126" spans="1:6" x14ac:dyDescent="0.3">
      <c r="A126">
        <v>2139</v>
      </c>
      <c r="B126">
        <v>183667</v>
      </c>
      <c r="C126" t="s">
        <v>13</v>
      </c>
      <c r="D126">
        <v>664.65</v>
      </c>
      <c r="E126" s="3">
        <v>45029</v>
      </c>
      <c r="F126" t="s">
        <v>8</v>
      </c>
    </row>
    <row r="127" spans="1:6" x14ac:dyDescent="0.3">
      <c r="A127">
        <v>2143</v>
      </c>
      <c r="B127">
        <v>572536</v>
      </c>
      <c r="C127" t="s">
        <v>9</v>
      </c>
      <c r="D127">
        <v>201.56</v>
      </c>
      <c r="E127" s="3">
        <v>45113</v>
      </c>
      <c r="F127" t="s">
        <v>7</v>
      </c>
    </row>
    <row r="128" spans="1:6" x14ac:dyDescent="0.3">
      <c r="A128">
        <v>2153</v>
      </c>
      <c r="B128">
        <v>644719</v>
      </c>
      <c r="C128" t="s">
        <v>6</v>
      </c>
      <c r="D128">
        <v>310.87</v>
      </c>
      <c r="E128" s="3">
        <v>44991</v>
      </c>
      <c r="F128" t="s">
        <v>10</v>
      </c>
    </row>
    <row r="129" spans="1:6" x14ac:dyDescent="0.3">
      <c r="A129">
        <v>2169</v>
      </c>
      <c r="B129">
        <v>723948</v>
      </c>
      <c r="C129" t="s">
        <v>13</v>
      </c>
      <c r="D129">
        <v>174.26</v>
      </c>
      <c r="E129" s="3">
        <v>45030</v>
      </c>
      <c r="F129" t="s">
        <v>7</v>
      </c>
    </row>
    <row r="130" spans="1:6" x14ac:dyDescent="0.3">
      <c r="A130">
        <v>2180</v>
      </c>
      <c r="B130">
        <v>557409</v>
      </c>
      <c r="C130" t="s">
        <v>11</v>
      </c>
      <c r="D130">
        <v>863.15</v>
      </c>
      <c r="E130" s="3">
        <v>45082</v>
      </c>
      <c r="F130" t="s">
        <v>10</v>
      </c>
    </row>
    <row r="131" spans="1:6" x14ac:dyDescent="0.3">
      <c r="A131">
        <v>2188</v>
      </c>
      <c r="B131">
        <v>176819</v>
      </c>
      <c r="C131" t="s">
        <v>11</v>
      </c>
      <c r="D131">
        <v>463.7</v>
      </c>
      <c r="E131" s="3">
        <v>45234</v>
      </c>
      <c r="F131" t="s">
        <v>8</v>
      </c>
    </row>
    <row r="132" spans="1:6" x14ac:dyDescent="0.3">
      <c r="A132">
        <v>2194</v>
      </c>
      <c r="B132">
        <v>292800</v>
      </c>
      <c r="C132" t="s">
        <v>6</v>
      </c>
      <c r="D132">
        <v>710.6</v>
      </c>
      <c r="E132" s="3">
        <v>45077</v>
      </c>
      <c r="F132" t="s">
        <v>10</v>
      </c>
    </row>
    <row r="133" spans="1:6" x14ac:dyDescent="0.3">
      <c r="A133">
        <v>2195</v>
      </c>
      <c r="B133">
        <v>535810</v>
      </c>
      <c r="C133" t="s">
        <v>9</v>
      </c>
      <c r="D133">
        <v>69.31</v>
      </c>
      <c r="E133" s="3">
        <v>45071</v>
      </c>
      <c r="F133" t="s">
        <v>12</v>
      </c>
    </row>
    <row r="134" spans="1:6" x14ac:dyDescent="0.3">
      <c r="A134">
        <v>2200</v>
      </c>
      <c r="B134">
        <v>685193</v>
      </c>
      <c r="C134" t="s">
        <v>13</v>
      </c>
      <c r="D134">
        <v>186.21</v>
      </c>
      <c r="E134" s="3">
        <v>45030</v>
      </c>
      <c r="F134" t="s">
        <v>10</v>
      </c>
    </row>
    <row r="135" spans="1:6" x14ac:dyDescent="0.3">
      <c r="A135">
        <v>2228</v>
      </c>
      <c r="B135">
        <v>777366</v>
      </c>
      <c r="C135" t="s">
        <v>6</v>
      </c>
      <c r="D135">
        <v>997.19</v>
      </c>
      <c r="E135" s="3">
        <v>45264</v>
      </c>
      <c r="F135" t="s">
        <v>12</v>
      </c>
    </row>
    <row r="136" spans="1:6" x14ac:dyDescent="0.3">
      <c r="A136">
        <v>2229</v>
      </c>
      <c r="B136">
        <v>638009</v>
      </c>
      <c r="C136" t="s">
        <v>13</v>
      </c>
      <c r="D136">
        <v>641.14</v>
      </c>
      <c r="E136" s="3">
        <v>45069</v>
      </c>
      <c r="F136" t="s">
        <v>8</v>
      </c>
    </row>
    <row r="137" spans="1:6" x14ac:dyDescent="0.3">
      <c r="A137">
        <v>2234</v>
      </c>
      <c r="B137">
        <v>586490</v>
      </c>
      <c r="C137" t="s">
        <v>9</v>
      </c>
      <c r="D137">
        <v>951.78</v>
      </c>
      <c r="E137" s="3">
        <v>45038</v>
      </c>
      <c r="F137" t="s">
        <v>12</v>
      </c>
    </row>
    <row r="138" spans="1:6" x14ac:dyDescent="0.3">
      <c r="A138">
        <v>2263</v>
      </c>
      <c r="B138">
        <v>257538</v>
      </c>
      <c r="C138" t="s">
        <v>6</v>
      </c>
      <c r="D138">
        <v>647.04</v>
      </c>
      <c r="E138" s="3">
        <v>45059</v>
      </c>
      <c r="F138" t="s">
        <v>8</v>
      </c>
    </row>
    <row r="139" spans="1:6" x14ac:dyDescent="0.3">
      <c r="A139">
        <v>2291</v>
      </c>
      <c r="B139">
        <v>192295</v>
      </c>
      <c r="C139" t="s">
        <v>9</v>
      </c>
      <c r="D139">
        <v>449.75</v>
      </c>
      <c r="E139" s="3">
        <v>45204</v>
      </c>
      <c r="F139" t="s">
        <v>12</v>
      </c>
    </row>
    <row r="140" spans="1:6" x14ac:dyDescent="0.3">
      <c r="A140">
        <v>2293</v>
      </c>
      <c r="B140">
        <v>621841</v>
      </c>
      <c r="C140" t="s">
        <v>6</v>
      </c>
      <c r="D140">
        <v>872.13</v>
      </c>
      <c r="E140" s="3">
        <v>45066</v>
      </c>
      <c r="F140" t="s">
        <v>8</v>
      </c>
    </row>
    <row r="141" spans="1:6" x14ac:dyDescent="0.3">
      <c r="A141">
        <v>2294</v>
      </c>
      <c r="B141">
        <v>692447</v>
      </c>
      <c r="C141" t="s">
        <v>9</v>
      </c>
      <c r="D141">
        <v>959.7</v>
      </c>
      <c r="E141" s="3">
        <v>45021</v>
      </c>
      <c r="F141" t="s">
        <v>8</v>
      </c>
    </row>
    <row r="142" spans="1:6" x14ac:dyDescent="0.3">
      <c r="A142">
        <v>2296</v>
      </c>
      <c r="B142">
        <v>432270</v>
      </c>
      <c r="C142" t="s">
        <v>13</v>
      </c>
      <c r="D142">
        <v>350.19</v>
      </c>
      <c r="E142" s="3">
        <v>45037</v>
      </c>
      <c r="F142" t="s">
        <v>7</v>
      </c>
    </row>
    <row r="143" spans="1:6" x14ac:dyDescent="0.3">
      <c r="A143">
        <v>2310</v>
      </c>
      <c r="B143">
        <v>478458</v>
      </c>
      <c r="C143" t="s">
        <v>11</v>
      </c>
      <c r="D143">
        <v>803.01</v>
      </c>
      <c r="E143" s="3">
        <v>45204</v>
      </c>
      <c r="F143" t="s">
        <v>12</v>
      </c>
    </row>
    <row r="144" spans="1:6" x14ac:dyDescent="0.3">
      <c r="A144">
        <v>2336</v>
      </c>
      <c r="B144">
        <v>609253</v>
      </c>
      <c r="C144" t="s">
        <v>9</v>
      </c>
      <c r="D144">
        <v>448.68</v>
      </c>
      <c r="E144" s="3">
        <v>45044</v>
      </c>
      <c r="F144" t="s">
        <v>12</v>
      </c>
    </row>
    <row r="145" spans="1:6" x14ac:dyDescent="0.3">
      <c r="A145">
        <v>2337</v>
      </c>
      <c r="B145">
        <v>203896</v>
      </c>
      <c r="C145" t="s">
        <v>13</v>
      </c>
      <c r="D145">
        <v>232.29</v>
      </c>
      <c r="E145" s="3">
        <v>45021</v>
      </c>
      <c r="F145" t="s">
        <v>7</v>
      </c>
    </row>
    <row r="146" spans="1:6" x14ac:dyDescent="0.3">
      <c r="A146">
        <v>2341</v>
      </c>
      <c r="B146">
        <v>181896</v>
      </c>
      <c r="C146" t="s">
        <v>13</v>
      </c>
      <c r="D146">
        <v>452.28</v>
      </c>
      <c r="E146" s="3">
        <v>45060</v>
      </c>
      <c r="F146" t="s">
        <v>10</v>
      </c>
    </row>
    <row r="147" spans="1:6" x14ac:dyDescent="0.3">
      <c r="A147">
        <v>2342</v>
      </c>
      <c r="B147">
        <v>923002</v>
      </c>
      <c r="C147" t="s">
        <v>13</v>
      </c>
      <c r="D147">
        <v>845.33</v>
      </c>
      <c r="E147" s="3">
        <v>45235</v>
      </c>
      <c r="F147" t="s">
        <v>12</v>
      </c>
    </row>
    <row r="148" spans="1:6" x14ac:dyDescent="0.3">
      <c r="A148">
        <v>2344</v>
      </c>
      <c r="B148">
        <v>875584</v>
      </c>
      <c r="C148" t="s">
        <v>6</v>
      </c>
      <c r="D148">
        <v>162.68</v>
      </c>
      <c r="E148" s="3">
        <v>45044</v>
      </c>
      <c r="F148" t="s">
        <v>12</v>
      </c>
    </row>
    <row r="149" spans="1:6" x14ac:dyDescent="0.3">
      <c r="A149">
        <v>2389</v>
      </c>
      <c r="B149">
        <v>197923</v>
      </c>
      <c r="C149" t="s">
        <v>13</v>
      </c>
      <c r="D149">
        <v>520.29999999999995</v>
      </c>
      <c r="E149" s="3">
        <v>45045</v>
      </c>
      <c r="F149" t="s">
        <v>8</v>
      </c>
    </row>
    <row r="150" spans="1:6" x14ac:dyDescent="0.3">
      <c r="A150">
        <v>2391</v>
      </c>
      <c r="B150">
        <v>891083</v>
      </c>
      <c r="C150" t="s">
        <v>6</v>
      </c>
      <c r="D150">
        <v>62.08</v>
      </c>
      <c r="E150" s="3">
        <v>45083</v>
      </c>
      <c r="F150" t="s">
        <v>10</v>
      </c>
    </row>
    <row r="151" spans="1:6" x14ac:dyDescent="0.3">
      <c r="A151">
        <v>2404</v>
      </c>
      <c r="B151">
        <v>847748</v>
      </c>
      <c r="C151" t="s">
        <v>6</v>
      </c>
      <c r="D151">
        <v>622.42999999999995</v>
      </c>
      <c r="E151" s="3">
        <v>45076</v>
      </c>
      <c r="F151" t="s">
        <v>10</v>
      </c>
    </row>
    <row r="152" spans="1:6" x14ac:dyDescent="0.3">
      <c r="A152">
        <v>2417</v>
      </c>
      <c r="B152">
        <v>499941</v>
      </c>
      <c r="C152" t="s">
        <v>9</v>
      </c>
      <c r="D152">
        <v>767.62</v>
      </c>
      <c r="E152" s="3">
        <v>45045</v>
      </c>
      <c r="F152" t="s">
        <v>12</v>
      </c>
    </row>
    <row r="153" spans="1:6" x14ac:dyDescent="0.3">
      <c r="A153">
        <v>2419</v>
      </c>
      <c r="B153">
        <v>886931</v>
      </c>
      <c r="C153" t="s">
        <v>6</v>
      </c>
      <c r="D153">
        <v>882.81</v>
      </c>
      <c r="E153" s="3">
        <v>45044</v>
      </c>
      <c r="F153" t="s">
        <v>12</v>
      </c>
    </row>
    <row r="154" spans="1:6" x14ac:dyDescent="0.3">
      <c r="A154">
        <v>2425</v>
      </c>
      <c r="B154">
        <v>998235</v>
      </c>
      <c r="C154" t="s">
        <v>13</v>
      </c>
      <c r="D154">
        <v>560.79999999999995</v>
      </c>
      <c r="E154" s="3">
        <v>45051</v>
      </c>
      <c r="F154" t="s">
        <v>7</v>
      </c>
    </row>
    <row r="155" spans="1:6" x14ac:dyDescent="0.3">
      <c r="A155">
        <v>2438</v>
      </c>
      <c r="B155">
        <v>537605</v>
      </c>
      <c r="C155" t="s">
        <v>6</v>
      </c>
      <c r="D155">
        <v>388.39</v>
      </c>
      <c r="E155" s="3">
        <v>45073</v>
      </c>
      <c r="F155" t="s">
        <v>8</v>
      </c>
    </row>
    <row r="156" spans="1:6" x14ac:dyDescent="0.3">
      <c r="A156">
        <v>2443</v>
      </c>
      <c r="B156">
        <v>556839</v>
      </c>
      <c r="C156" t="s">
        <v>6</v>
      </c>
      <c r="D156">
        <v>846.04</v>
      </c>
      <c r="E156" s="3">
        <v>45143</v>
      </c>
      <c r="F156" t="s">
        <v>12</v>
      </c>
    </row>
    <row r="157" spans="1:6" x14ac:dyDescent="0.3">
      <c r="A157">
        <v>2444</v>
      </c>
      <c r="B157">
        <v>183927</v>
      </c>
      <c r="C157" t="s">
        <v>13</v>
      </c>
      <c r="D157">
        <v>270.45999999999998</v>
      </c>
      <c r="E157" s="3">
        <v>45031</v>
      </c>
      <c r="F157" t="s">
        <v>10</v>
      </c>
    </row>
    <row r="158" spans="1:6" x14ac:dyDescent="0.3">
      <c r="A158">
        <v>2462</v>
      </c>
      <c r="B158">
        <v>876936</v>
      </c>
      <c r="C158" t="s">
        <v>9</v>
      </c>
      <c r="D158">
        <v>447.3</v>
      </c>
      <c r="E158" s="3">
        <v>45039</v>
      </c>
      <c r="F158" t="s">
        <v>12</v>
      </c>
    </row>
    <row r="159" spans="1:6" x14ac:dyDescent="0.3">
      <c r="A159">
        <v>2468</v>
      </c>
      <c r="B159">
        <v>503951</v>
      </c>
      <c r="C159" t="s">
        <v>13</v>
      </c>
      <c r="D159">
        <v>558.67999999999995</v>
      </c>
      <c r="E159" s="3">
        <v>44990</v>
      </c>
      <c r="F159" t="s">
        <v>10</v>
      </c>
    </row>
    <row r="160" spans="1:6" x14ac:dyDescent="0.3">
      <c r="A160">
        <v>2481</v>
      </c>
      <c r="B160">
        <v>966529</v>
      </c>
      <c r="C160" t="s">
        <v>13</v>
      </c>
      <c r="D160">
        <v>809.52</v>
      </c>
      <c r="E160" s="3">
        <v>45037</v>
      </c>
      <c r="F160" t="s">
        <v>10</v>
      </c>
    </row>
    <row r="161" spans="1:6" x14ac:dyDescent="0.3">
      <c r="A161">
        <v>2489</v>
      </c>
      <c r="B161">
        <v>260265</v>
      </c>
      <c r="C161" t="s">
        <v>11</v>
      </c>
      <c r="D161">
        <v>56.65</v>
      </c>
      <c r="E161" s="3">
        <v>45075</v>
      </c>
      <c r="F161" t="s">
        <v>8</v>
      </c>
    </row>
    <row r="162" spans="1:6" x14ac:dyDescent="0.3">
      <c r="A162">
        <v>2494</v>
      </c>
      <c r="B162">
        <v>189450</v>
      </c>
      <c r="C162" t="s">
        <v>13</v>
      </c>
      <c r="D162">
        <v>709.16</v>
      </c>
      <c r="E162" s="3">
        <v>45034</v>
      </c>
      <c r="F162" t="s">
        <v>12</v>
      </c>
    </row>
    <row r="163" spans="1:6" x14ac:dyDescent="0.3">
      <c r="A163">
        <v>2494</v>
      </c>
      <c r="B163">
        <v>436653</v>
      </c>
      <c r="C163" t="s">
        <v>13</v>
      </c>
      <c r="D163">
        <v>354.48</v>
      </c>
      <c r="E163" s="3">
        <v>45235</v>
      </c>
      <c r="F163" t="s">
        <v>10</v>
      </c>
    </row>
    <row r="164" spans="1:6" x14ac:dyDescent="0.3">
      <c r="A164">
        <v>2501</v>
      </c>
      <c r="B164">
        <v>153035</v>
      </c>
      <c r="C164" t="s">
        <v>11</v>
      </c>
      <c r="D164">
        <v>219.98</v>
      </c>
      <c r="E164" s="3">
        <v>45069</v>
      </c>
      <c r="F164" t="s">
        <v>7</v>
      </c>
    </row>
    <row r="165" spans="1:6" x14ac:dyDescent="0.3">
      <c r="A165">
        <v>2502</v>
      </c>
      <c r="B165">
        <v>466566</v>
      </c>
      <c r="C165" t="s">
        <v>9</v>
      </c>
      <c r="D165">
        <v>911.4</v>
      </c>
      <c r="E165" s="3">
        <v>45205</v>
      </c>
      <c r="F165" t="s">
        <v>10</v>
      </c>
    </row>
    <row r="166" spans="1:6" x14ac:dyDescent="0.3">
      <c r="A166">
        <v>2522</v>
      </c>
      <c r="B166">
        <v>219361</v>
      </c>
      <c r="C166" t="s">
        <v>6</v>
      </c>
      <c r="D166">
        <v>816.81</v>
      </c>
      <c r="E166" s="3">
        <v>45021</v>
      </c>
      <c r="F166" t="s">
        <v>12</v>
      </c>
    </row>
    <row r="167" spans="1:6" x14ac:dyDescent="0.3">
      <c r="A167">
        <v>2524</v>
      </c>
      <c r="B167">
        <v>834891</v>
      </c>
      <c r="C167" t="s">
        <v>9</v>
      </c>
      <c r="D167">
        <v>922.06</v>
      </c>
      <c r="E167" s="3">
        <v>45029</v>
      </c>
      <c r="F167" t="s">
        <v>7</v>
      </c>
    </row>
    <row r="168" spans="1:6" x14ac:dyDescent="0.3">
      <c r="A168">
        <v>2526</v>
      </c>
      <c r="B168">
        <v>912510</v>
      </c>
      <c r="C168" t="s">
        <v>11</v>
      </c>
      <c r="D168">
        <v>662.8</v>
      </c>
      <c r="E168" s="3">
        <v>45235</v>
      </c>
      <c r="F168" t="s">
        <v>12</v>
      </c>
    </row>
    <row r="169" spans="1:6" x14ac:dyDescent="0.3">
      <c r="A169">
        <v>2526</v>
      </c>
      <c r="B169">
        <v>991401</v>
      </c>
      <c r="C169" t="s">
        <v>13</v>
      </c>
      <c r="D169">
        <v>972.43</v>
      </c>
      <c r="E169" s="3">
        <v>45073</v>
      </c>
      <c r="F169" t="s">
        <v>10</v>
      </c>
    </row>
    <row r="170" spans="1:6" x14ac:dyDescent="0.3">
      <c r="A170">
        <v>2527</v>
      </c>
      <c r="B170">
        <v>583863</v>
      </c>
      <c r="C170" t="s">
        <v>11</v>
      </c>
      <c r="D170">
        <v>992.33</v>
      </c>
      <c r="E170" s="3">
        <v>45041</v>
      </c>
      <c r="F170" t="s">
        <v>10</v>
      </c>
    </row>
    <row r="171" spans="1:6" x14ac:dyDescent="0.3">
      <c r="A171">
        <v>2531</v>
      </c>
      <c r="B171">
        <v>158840</v>
      </c>
      <c r="C171" t="s">
        <v>9</v>
      </c>
      <c r="D171">
        <v>385.47</v>
      </c>
      <c r="E171" s="3">
        <v>45082</v>
      </c>
      <c r="F171" t="s">
        <v>10</v>
      </c>
    </row>
    <row r="172" spans="1:6" x14ac:dyDescent="0.3">
      <c r="A172">
        <v>2551</v>
      </c>
      <c r="B172">
        <v>227352</v>
      </c>
      <c r="C172" t="s">
        <v>6</v>
      </c>
      <c r="D172">
        <v>110.89</v>
      </c>
      <c r="E172" s="3">
        <v>45204</v>
      </c>
      <c r="F172" t="s">
        <v>10</v>
      </c>
    </row>
    <row r="173" spans="1:6" x14ac:dyDescent="0.3">
      <c r="A173">
        <v>2556</v>
      </c>
      <c r="B173">
        <v>110142</v>
      </c>
      <c r="C173" t="s">
        <v>11</v>
      </c>
      <c r="D173">
        <v>760.62</v>
      </c>
      <c r="E173" s="3">
        <v>45022</v>
      </c>
      <c r="F173" t="s">
        <v>8</v>
      </c>
    </row>
    <row r="174" spans="1:6" x14ac:dyDescent="0.3">
      <c r="A174">
        <v>2557</v>
      </c>
      <c r="B174">
        <v>492483</v>
      </c>
      <c r="C174" t="s">
        <v>13</v>
      </c>
      <c r="D174">
        <v>432.5</v>
      </c>
      <c r="E174" s="3">
        <v>44931</v>
      </c>
      <c r="F174" t="s">
        <v>8</v>
      </c>
    </row>
    <row r="175" spans="1:6" x14ac:dyDescent="0.3">
      <c r="A175">
        <v>2559</v>
      </c>
      <c r="B175">
        <v>239145</v>
      </c>
      <c r="C175" t="s">
        <v>11</v>
      </c>
      <c r="D175">
        <v>221.29</v>
      </c>
      <c r="E175" s="3">
        <v>45234</v>
      </c>
      <c r="F175" t="s">
        <v>8</v>
      </c>
    </row>
    <row r="176" spans="1:6" x14ac:dyDescent="0.3">
      <c r="A176">
        <v>2562</v>
      </c>
      <c r="B176">
        <v>340927</v>
      </c>
      <c r="C176" t="s">
        <v>11</v>
      </c>
      <c r="D176">
        <v>532.88</v>
      </c>
      <c r="E176" s="3">
        <v>45113</v>
      </c>
      <c r="F176" t="s">
        <v>8</v>
      </c>
    </row>
    <row r="177" spans="1:6" x14ac:dyDescent="0.3">
      <c r="A177">
        <v>2577</v>
      </c>
      <c r="B177">
        <v>921945</v>
      </c>
      <c r="C177" t="s">
        <v>11</v>
      </c>
      <c r="D177">
        <v>481.11</v>
      </c>
      <c r="E177" s="3">
        <v>45038</v>
      </c>
      <c r="F177" t="s">
        <v>10</v>
      </c>
    </row>
    <row r="178" spans="1:6" x14ac:dyDescent="0.3">
      <c r="A178">
        <v>2582</v>
      </c>
      <c r="B178">
        <v>683397</v>
      </c>
      <c r="C178" t="s">
        <v>6</v>
      </c>
      <c r="D178">
        <v>741.41</v>
      </c>
      <c r="E178" s="3">
        <v>45074</v>
      </c>
      <c r="F178" t="s">
        <v>10</v>
      </c>
    </row>
    <row r="179" spans="1:6" x14ac:dyDescent="0.3">
      <c r="A179">
        <v>2617</v>
      </c>
      <c r="B179">
        <v>789880</v>
      </c>
      <c r="C179" t="s">
        <v>9</v>
      </c>
      <c r="D179">
        <v>575.29999999999995</v>
      </c>
      <c r="E179" s="3">
        <v>45029</v>
      </c>
      <c r="F179" t="s">
        <v>12</v>
      </c>
    </row>
    <row r="180" spans="1:6" x14ac:dyDescent="0.3">
      <c r="A180">
        <v>2624</v>
      </c>
      <c r="B180">
        <v>550961</v>
      </c>
      <c r="C180" t="s">
        <v>6</v>
      </c>
      <c r="D180">
        <v>704.76</v>
      </c>
      <c r="E180" s="3">
        <v>45077</v>
      </c>
      <c r="F180" t="s">
        <v>12</v>
      </c>
    </row>
    <row r="181" spans="1:6" x14ac:dyDescent="0.3">
      <c r="A181">
        <v>2625</v>
      </c>
      <c r="B181">
        <v>377501</v>
      </c>
      <c r="C181" t="s">
        <v>6</v>
      </c>
      <c r="D181">
        <v>765.11</v>
      </c>
      <c r="E181" s="3">
        <v>45205</v>
      </c>
      <c r="F181" t="s">
        <v>10</v>
      </c>
    </row>
    <row r="182" spans="1:6" x14ac:dyDescent="0.3">
      <c r="A182">
        <v>2633</v>
      </c>
      <c r="B182">
        <v>857537</v>
      </c>
      <c r="C182" t="s">
        <v>11</v>
      </c>
      <c r="D182">
        <v>911.34</v>
      </c>
      <c r="E182" s="3">
        <v>45060</v>
      </c>
      <c r="F182" t="s">
        <v>8</v>
      </c>
    </row>
    <row r="183" spans="1:6" x14ac:dyDescent="0.3">
      <c r="A183">
        <v>2654</v>
      </c>
      <c r="B183">
        <v>270555</v>
      </c>
      <c r="C183" t="s">
        <v>13</v>
      </c>
      <c r="D183">
        <v>285.19</v>
      </c>
      <c r="E183" s="3">
        <v>45051</v>
      </c>
      <c r="F183" t="s">
        <v>7</v>
      </c>
    </row>
    <row r="184" spans="1:6" x14ac:dyDescent="0.3">
      <c r="A184">
        <v>2655</v>
      </c>
      <c r="B184">
        <v>265154</v>
      </c>
      <c r="C184" t="s">
        <v>6</v>
      </c>
      <c r="D184">
        <v>308.75</v>
      </c>
      <c r="E184" s="3">
        <v>44962</v>
      </c>
      <c r="F184" t="s">
        <v>12</v>
      </c>
    </row>
    <row r="185" spans="1:6" x14ac:dyDescent="0.3">
      <c r="A185">
        <v>2658</v>
      </c>
      <c r="B185">
        <v>298663</v>
      </c>
      <c r="C185" t="s">
        <v>9</v>
      </c>
      <c r="D185">
        <v>238.71</v>
      </c>
      <c r="E185" s="3">
        <v>45073</v>
      </c>
      <c r="F185" t="s">
        <v>8</v>
      </c>
    </row>
    <row r="186" spans="1:6" x14ac:dyDescent="0.3">
      <c r="A186">
        <v>2669</v>
      </c>
      <c r="B186">
        <v>934904</v>
      </c>
      <c r="C186" t="s">
        <v>11</v>
      </c>
      <c r="D186">
        <v>774.76</v>
      </c>
      <c r="E186" s="3">
        <v>45071</v>
      </c>
      <c r="F186" t="s">
        <v>10</v>
      </c>
    </row>
    <row r="187" spans="1:6" x14ac:dyDescent="0.3">
      <c r="A187">
        <v>2679</v>
      </c>
      <c r="B187">
        <v>719176</v>
      </c>
      <c r="C187" t="s">
        <v>11</v>
      </c>
      <c r="D187">
        <v>743.26</v>
      </c>
      <c r="E187" s="3">
        <v>45070</v>
      </c>
      <c r="F187" t="s">
        <v>12</v>
      </c>
    </row>
    <row r="188" spans="1:6" x14ac:dyDescent="0.3">
      <c r="A188">
        <v>2681</v>
      </c>
      <c r="B188">
        <v>966028</v>
      </c>
      <c r="C188" t="s">
        <v>11</v>
      </c>
      <c r="D188">
        <v>418.22</v>
      </c>
      <c r="E188" s="3">
        <v>45082</v>
      </c>
      <c r="F188" t="s">
        <v>10</v>
      </c>
    </row>
    <row r="189" spans="1:6" x14ac:dyDescent="0.3">
      <c r="A189">
        <v>2682</v>
      </c>
      <c r="B189">
        <v>275133</v>
      </c>
      <c r="C189" t="s">
        <v>13</v>
      </c>
      <c r="D189">
        <v>508.3</v>
      </c>
      <c r="E189" s="3">
        <v>45051</v>
      </c>
      <c r="F189" t="s">
        <v>10</v>
      </c>
    </row>
    <row r="190" spans="1:6" x14ac:dyDescent="0.3">
      <c r="A190">
        <v>2691</v>
      </c>
      <c r="B190">
        <v>975427</v>
      </c>
      <c r="C190" t="s">
        <v>13</v>
      </c>
      <c r="D190">
        <v>968.76</v>
      </c>
      <c r="E190" s="3">
        <v>45072</v>
      </c>
      <c r="F190" t="s">
        <v>7</v>
      </c>
    </row>
    <row r="191" spans="1:6" x14ac:dyDescent="0.3">
      <c r="A191">
        <v>2695</v>
      </c>
      <c r="B191">
        <v>849014</v>
      </c>
      <c r="C191" t="s">
        <v>13</v>
      </c>
      <c r="D191">
        <v>900.14</v>
      </c>
      <c r="E191" s="3">
        <v>44932</v>
      </c>
      <c r="F191" t="s">
        <v>10</v>
      </c>
    </row>
    <row r="192" spans="1:6" x14ac:dyDescent="0.3">
      <c r="A192">
        <v>2702</v>
      </c>
      <c r="B192">
        <v>777968</v>
      </c>
      <c r="C192" t="s">
        <v>9</v>
      </c>
      <c r="D192">
        <v>542.38</v>
      </c>
      <c r="E192" s="3">
        <v>45040</v>
      </c>
      <c r="F192" t="s">
        <v>10</v>
      </c>
    </row>
    <row r="193" spans="1:6" x14ac:dyDescent="0.3">
      <c r="A193">
        <v>2702</v>
      </c>
      <c r="B193">
        <v>786641</v>
      </c>
      <c r="C193" t="s">
        <v>11</v>
      </c>
      <c r="D193">
        <v>621.91999999999996</v>
      </c>
      <c r="E193" s="3">
        <v>45043</v>
      </c>
      <c r="F193" t="s">
        <v>12</v>
      </c>
    </row>
    <row r="194" spans="1:6" x14ac:dyDescent="0.3">
      <c r="A194">
        <v>2728</v>
      </c>
      <c r="B194">
        <v>807256</v>
      </c>
      <c r="C194" t="s">
        <v>13</v>
      </c>
      <c r="D194">
        <v>642.24</v>
      </c>
      <c r="E194" s="3">
        <v>45076</v>
      </c>
      <c r="F194" t="s">
        <v>12</v>
      </c>
    </row>
    <row r="195" spans="1:6" x14ac:dyDescent="0.3">
      <c r="A195">
        <v>2741</v>
      </c>
      <c r="B195">
        <v>247271</v>
      </c>
      <c r="C195" t="s">
        <v>9</v>
      </c>
      <c r="D195">
        <v>897.91</v>
      </c>
      <c r="E195" s="3">
        <v>45029</v>
      </c>
      <c r="F195" t="s">
        <v>12</v>
      </c>
    </row>
    <row r="196" spans="1:6" x14ac:dyDescent="0.3">
      <c r="A196">
        <v>2741</v>
      </c>
      <c r="B196">
        <v>915749</v>
      </c>
      <c r="C196" t="s">
        <v>6</v>
      </c>
      <c r="D196">
        <v>206.66</v>
      </c>
      <c r="E196" s="3">
        <v>45265</v>
      </c>
      <c r="F196" t="s">
        <v>7</v>
      </c>
    </row>
    <row r="197" spans="1:6" x14ac:dyDescent="0.3">
      <c r="A197">
        <v>2747</v>
      </c>
      <c r="B197">
        <v>702733</v>
      </c>
      <c r="C197" t="s">
        <v>13</v>
      </c>
      <c r="D197">
        <v>387.55</v>
      </c>
      <c r="E197" s="3">
        <v>45042</v>
      </c>
      <c r="F197" t="s">
        <v>7</v>
      </c>
    </row>
    <row r="198" spans="1:6" x14ac:dyDescent="0.3">
      <c r="A198">
        <v>2749</v>
      </c>
      <c r="B198">
        <v>735022</v>
      </c>
      <c r="C198" t="s">
        <v>13</v>
      </c>
      <c r="D198">
        <v>192.9</v>
      </c>
      <c r="E198" s="3">
        <v>45035</v>
      </c>
      <c r="F198" t="s">
        <v>8</v>
      </c>
    </row>
    <row r="199" spans="1:6" x14ac:dyDescent="0.3">
      <c r="A199">
        <v>2752</v>
      </c>
      <c r="B199">
        <v>226611</v>
      </c>
      <c r="C199" t="s">
        <v>6</v>
      </c>
      <c r="D199">
        <v>614.74</v>
      </c>
      <c r="E199" s="3">
        <v>45043</v>
      </c>
      <c r="F199" t="s">
        <v>12</v>
      </c>
    </row>
    <row r="200" spans="1:6" x14ac:dyDescent="0.3">
      <c r="A200">
        <v>2753</v>
      </c>
      <c r="B200">
        <v>395442</v>
      </c>
      <c r="C200" t="s">
        <v>13</v>
      </c>
      <c r="D200">
        <v>557.69000000000005</v>
      </c>
      <c r="E200" s="3">
        <v>45074</v>
      </c>
      <c r="F200" t="s">
        <v>8</v>
      </c>
    </row>
    <row r="201" spans="1:6" x14ac:dyDescent="0.3">
      <c r="A201">
        <v>2761</v>
      </c>
      <c r="B201">
        <v>862847</v>
      </c>
      <c r="C201" t="s">
        <v>13</v>
      </c>
      <c r="D201">
        <v>142.6</v>
      </c>
      <c r="E201" s="3">
        <v>45143</v>
      </c>
      <c r="F201" t="s">
        <v>7</v>
      </c>
    </row>
    <row r="202" spans="1:6" x14ac:dyDescent="0.3">
      <c r="A202">
        <v>2765</v>
      </c>
      <c r="B202">
        <v>909652</v>
      </c>
      <c r="C202" t="s">
        <v>11</v>
      </c>
      <c r="D202">
        <v>420.33</v>
      </c>
      <c r="E202" s="3">
        <v>45075</v>
      </c>
      <c r="F202" t="s">
        <v>12</v>
      </c>
    </row>
    <row r="203" spans="1:6" x14ac:dyDescent="0.3">
      <c r="A203">
        <v>2767</v>
      </c>
      <c r="B203">
        <v>342397</v>
      </c>
      <c r="C203" t="s">
        <v>9</v>
      </c>
      <c r="D203">
        <v>299.57</v>
      </c>
      <c r="E203" s="3">
        <v>45264</v>
      </c>
      <c r="F203" t="s">
        <v>12</v>
      </c>
    </row>
    <row r="204" spans="1:6" x14ac:dyDescent="0.3">
      <c r="A204">
        <v>2791</v>
      </c>
      <c r="B204">
        <v>641058</v>
      </c>
      <c r="C204" t="s">
        <v>6</v>
      </c>
      <c r="D204">
        <v>802.05</v>
      </c>
      <c r="E204" s="3">
        <v>45070</v>
      </c>
      <c r="F204" t="s">
        <v>8</v>
      </c>
    </row>
    <row r="205" spans="1:6" x14ac:dyDescent="0.3">
      <c r="A205">
        <v>2809</v>
      </c>
      <c r="B205">
        <v>145903</v>
      </c>
      <c r="C205" t="s">
        <v>11</v>
      </c>
      <c r="D205">
        <v>527.97</v>
      </c>
      <c r="E205" s="3">
        <v>45033</v>
      </c>
      <c r="F205" t="s">
        <v>8</v>
      </c>
    </row>
    <row r="206" spans="1:6" x14ac:dyDescent="0.3">
      <c r="A206">
        <v>2816</v>
      </c>
      <c r="B206">
        <v>652530</v>
      </c>
      <c r="C206" t="s">
        <v>9</v>
      </c>
      <c r="D206">
        <v>681.44</v>
      </c>
      <c r="E206" s="3">
        <v>45045</v>
      </c>
      <c r="F206" t="s">
        <v>7</v>
      </c>
    </row>
    <row r="207" spans="1:6" x14ac:dyDescent="0.3">
      <c r="A207">
        <v>2824</v>
      </c>
      <c r="B207">
        <v>334053</v>
      </c>
      <c r="C207" t="s">
        <v>6</v>
      </c>
      <c r="D207">
        <v>744.13</v>
      </c>
      <c r="E207" s="3">
        <v>45264</v>
      </c>
      <c r="F207" t="s">
        <v>8</v>
      </c>
    </row>
    <row r="208" spans="1:6" x14ac:dyDescent="0.3">
      <c r="A208">
        <v>2832</v>
      </c>
      <c r="B208">
        <v>672092</v>
      </c>
      <c r="C208" t="s">
        <v>6</v>
      </c>
      <c r="D208">
        <v>945.6</v>
      </c>
      <c r="E208" s="3">
        <v>45031</v>
      </c>
      <c r="F208" t="s">
        <v>10</v>
      </c>
    </row>
    <row r="209" spans="1:6" x14ac:dyDescent="0.3">
      <c r="A209">
        <v>2843</v>
      </c>
      <c r="B209">
        <v>210766</v>
      </c>
      <c r="C209" t="s">
        <v>11</v>
      </c>
      <c r="D209">
        <v>158.15</v>
      </c>
      <c r="E209" s="3">
        <v>45112</v>
      </c>
      <c r="F209" t="s">
        <v>10</v>
      </c>
    </row>
    <row r="210" spans="1:6" x14ac:dyDescent="0.3">
      <c r="A210">
        <v>2847</v>
      </c>
      <c r="B210">
        <v>653948</v>
      </c>
      <c r="C210" t="s">
        <v>11</v>
      </c>
      <c r="D210">
        <v>504.59</v>
      </c>
      <c r="E210" s="3">
        <v>45042</v>
      </c>
      <c r="F210" t="s">
        <v>10</v>
      </c>
    </row>
    <row r="211" spans="1:6" x14ac:dyDescent="0.3">
      <c r="A211">
        <v>2848</v>
      </c>
      <c r="B211">
        <v>744793</v>
      </c>
      <c r="C211" t="s">
        <v>9</v>
      </c>
      <c r="D211">
        <v>811.38</v>
      </c>
      <c r="E211" s="3">
        <v>45029</v>
      </c>
      <c r="F211" t="s">
        <v>10</v>
      </c>
    </row>
    <row r="212" spans="1:6" x14ac:dyDescent="0.3">
      <c r="A212">
        <v>2869</v>
      </c>
      <c r="B212">
        <v>177680</v>
      </c>
      <c r="C212" t="s">
        <v>9</v>
      </c>
      <c r="D212">
        <v>74.69</v>
      </c>
      <c r="E212" s="3">
        <v>44963</v>
      </c>
      <c r="F212" t="s">
        <v>10</v>
      </c>
    </row>
    <row r="213" spans="1:6" x14ac:dyDescent="0.3">
      <c r="A213">
        <v>2879</v>
      </c>
      <c r="B213">
        <v>773462</v>
      </c>
      <c r="C213" t="s">
        <v>6</v>
      </c>
      <c r="D213">
        <v>352.55</v>
      </c>
      <c r="E213" s="3">
        <v>45069</v>
      </c>
      <c r="F213" t="s">
        <v>8</v>
      </c>
    </row>
    <row r="214" spans="1:6" x14ac:dyDescent="0.3">
      <c r="A214">
        <v>2882</v>
      </c>
      <c r="B214">
        <v>946432</v>
      </c>
      <c r="C214" t="s">
        <v>6</v>
      </c>
      <c r="D214">
        <v>285.77999999999997</v>
      </c>
      <c r="E214" s="3">
        <v>45075</v>
      </c>
      <c r="F214" t="s">
        <v>12</v>
      </c>
    </row>
    <row r="215" spans="1:6" x14ac:dyDescent="0.3">
      <c r="A215">
        <v>2890</v>
      </c>
      <c r="B215">
        <v>711116</v>
      </c>
      <c r="C215" t="s">
        <v>9</v>
      </c>
      <c r="D215">
        <v>358.72</v>
      </c>
      <c r="E215" s="3">
        <v>45075</v>
      </c>
      <c r="F215" t="s">
        <v>12</v>
      </c>
    </row>
    <row r="216" spans="1:6" x14ac:dyDescent="0.3">
      <c r="A216">
        <v>2902</v>
      </c>
      <c r="B216">
        <v>507524</v>
      </c>
      <c r="C216" t="s">
        <v>6</v>
      </c>
      <c r="D216">
        <v>242.45</v>
      </c>
      <c r="E216" s="3">
        <v>45033</v>
      </c>
      <c r="F216" t="s">
        <v>12</v>
      </c>
    </row>
    <row r="217" spans="1:6" x14ac:dyDescent="0.3">
      <c r="A217">
        <v>2911</v>
      </c>
      <c r="B217">
        <v>419149</v>
      </c>
      <c r="C217" t="s">
        <v>11</v>
      </c>
      <c r="D217">
        <v>54.89</v>
      </c>
      <c r="E217" s="3">
        <v>45035</v>
      </c>
      <c r="F217" t="s">
        <v>12</v>
      </c>
    </row>
    <row r="218" spans="1:6" x14ac:dyDescent="0.3">
      <c r="A218">
        <v>2926</v>
      </c>
      <c r="B218">
        <v>103704</v>
      </c>
      <c r="C218" t="s">
        <v>6</v>
      </c>
      <c r="D218">
        <v>140.26</v>
      </c>
      <c r="E218" s="3">
        <v>45113</v>
      </c>
      <c r="F218" t="s">
        <v>7</v>
      </c>
    </row>
    <row r="219" spans="1:6" x14ac:dyDescent="0.3">
      <c r="A219">
        <v>2940</v>
      </c>
      <c r="B219">
        <v>913373</v>
      </c>
      <c r="C219" t="s">
        <v>6</v>
      </c>
      <c r="D219">
        <v>766.8</v>
      </c>
      <c r="E219" s="3">
        <v>45062</v>
      </c>
      <c r="F219" t="s">
        <v>12</v>
      </c>
    </row>
    <row r="220" spans="1:6" x14ac:dyDescent="0.3">
      <c r="A220">
        <v>2964</v>
      </c>
      <c r="B220">
        <v>743644</v>
      </c>
      <c r="C220" t="s">
        <v>9</v>
      </c>
      <c r="D220">
        <v>87.7</v>
      </c>
      <c r="E220" s="3">
        <v>45144</v>
      </c>
      <c r="F220" t="s">
        <v>10</v>
      </c>
    </row>
    <row r="221" spans="1:6" x14ac:dyDescent="0.3">
      <c r="A221">
        <v>2970</v>
      </c>
      <c r="B221">
        <v>275284</v>
      </c>
      <c r="C221" t="s">
        <v>6</v>
      </c>
      <c r="D221">
        <v>759.62</v>
      </c>
      <c r="E221" s="3">
        <v>45205</v>
      </c>
      <c r="F221" t="s">
        <v>8</v>
      </c>
    </row>
    <row r="222" spans="1:6" x14ac:dyDescent="0.3">
      <c r="A222">
        <v>2975</v>
      </c>
      <c r="B222">
        <v>600905</v>
      </c>
      <c r="C222" t="s">
        <v>6</v>
      </c>
      <c r="D222">
        <v>428.09</v>
      </c>
      <c r="E222" s="3">
        <v>45052</v>
      </c>
      <c r="F222" t="s">
        <v>10</v>
      </c>
    </row>
    <row r="223" spans="1:6" x14ac:dyDescent="0.3">
      <c r="A223">
        <v>2982</v>
      </c>
      <c r="B223">
        <v>122056</v>
      </c>
      <c r="C223" t="s">
        <v>13</v>
      </c>
      <c r="D223">
        <v>232.45</v>
      </c>
      <c r="E223" s="3">
        <v>45042</v>
      </c>
      <c r="F223" t="s">
        <v>8</v>
      </c>
    </row>
    <row r="224" spans="1:6" x14ac:dyDescent="0.3">
      <c r="A224">
        <v>2988</v>
      </c>
      <c r="B224">
        <v>800005</v>
      </c>
      <c r="C224" t="s">
        <v>9</v>
      </c>
      <c r="D224">
        <v>142.01</v>
      </c>
      <c r="E224" s="3">
        <v>45204</v>
      </c>
      <c r="F224" t="s">
        <v>7</v>
      </c>
    </row>
    <row r="225" spans="1:6" x14ac:dyDescent="0.3">
      <c r="A225">
        <v>2999</v>
      </c>
      <c r="B225">
        <v>652654</v>
      </c>
      <c r="C225" t="s">
        <v>13</v>
      </c>
      <c r="D225">
        <v>860.81</v>
      </c>
      <c r="E225" s="3">
        <v>45071</v>
      </c>
      <c r="F225" t="s">
        <v>12</v>
      </c>
    </row>
    <row r="226" spans="1:6" x14ac:dyDescent="0.3">
      <c r="A226">
        <v>3024</v>
      </c>
      <c r="B226">
        <v>315477</v>
      </c>
      <c r="C226" t="s">
        <v>6</v>
      </c>
      <c r="D226">
        <v>260.20999999999998</v>
      </c>
      <c r="E226" s="3">
        <v>45062</v>
      </c>
      <c r="F226" t="s">
        <v>10</v>
      </c>
    </row>
    <row r="227" spans="1:6" x14ac:dyDescent="0.3">
      <c r="A227">
        <v>3041</v>
      </c>
      <c r="B227">
        <v>799287</v>
      </c>
      <c r="C227" t="s">
        <v>13</v>
      </c>
      <c r="D227">
        <v>901.05</v>
      </c>
      <c r="E227" s="3">
        <v>45073</v>
      </c>
      <c r="F227" t="s">
        <v>12</v>
      </c>
    </row>
    <row r="228" spans="1:6" x14ac:dyDescent="0.3">
      <c r="A228">
        <v>3048</v>
      </c>
      <c r="B228">
        <v>880009</v>
      </c>
      <c r="C228" t="s">
        <v>13</v>
      </c>
      <c r="D228">
        <v>242.28</v>
      </c>
      <c r="E228" s="3">
        <v>45073</v>
      </c>
      <c r="F228" t="s">
        <v>10</v>
      </c>
    </row>
    <row r="229" spans="1:6" x14ac:dyDescent="0.3">
      <c r="A229">
        <v>3103</v>
      </c>
      <c r="B229">
        <v>628597</v>
      </c>
      <c r="C229" t="s">
        <v>13</v>
      </c>
      <c r="D229">
        <v>393.53</v>
      </c>
      <c r="E229" s="3">
        <v>45033</v>
      </c>
      <c r="F229" t="s">
        <v>12</v>
      </c>
    </row>
    <row r="230" spans="1:6" x14ac:dyDescent="0.3">
      <c r="A230">
        <v>3110</v>
      </c>
      <c r="B230">
        <v>228479</v>
      </c>
      <c r="C230" t="s">
        <v>13</v>
      </c>
      <c r="D230">
        <v>906.03</v>
      </c>
      <c r="E230" s="3">
        <v>45032</v>
      </c>
      <c r="F230" t="s">
        <v>10</v>
      </c>
    </row>
    <row r="231" spans="1:6" x14ac:dyDescent="0.3">
      <c r="A231">
        <v>3114</v>
      </c>
      <c r="B231">
        <v>971776</v>
      </c>
      <c r="C231" t="s">
        <v>11</v>
      </c>
      <c r="D231">
        <v>507.84</v>
      </c>
      <c r="E231" s="3">
        <v>45143</v>
      </c>
      <c r="F231" t="s">
        <v>10</v>
      </c>
    </row>
    <row r="232" spans="1:6" x14ac:dyDescent="0.3">
      <c r="A232">
        <v>3120</v>
      </c>
      <c r="B232">
        <v>522988</v>
      </c>
      <c r="C232" t="s">
        <v>9</v>
      </c>
      <c r="D232">
        <v>439.37</v>
      </c>
      <c r="E232" s="3">
        <v>45066</v>
      </c>
      <c r="F232" t="s">
        <v>12</v>
      </c>
    </row>
    <row r="233" spans="1:6" x14ac:dyDescent="0.3">
      <c r="A233">
        <v>3131</v>
      </c>
      <c r="B233">
        <v>105919</v>
      </c>
      <c r="C233" t="s">
        <v>13</v>
      </c>
      <c r="D233">
        <v>588.15</v>
      </c>
      <c r="E233" s="3">
        <v>45037</v>
      </c>
      <c r="F233" t="s">
        <v>7</v>
      </c>
    </row>
    <row r="234" spans="1:6" x14ac:dyDescent="0.3">
      <c r="A234">
        <v>3140</v>
      </c>
      <c r="B234">
        <v>531262</v>
      </c>
      <c r="C234" t="s">
        <v>11</v>
      </c>
      <c r="D234">
        <v>921.19</v>
      </c>
      <c r="E234" s="3">
        <v>45235</v>
      </c>
      <c r="F234" t="s">
        <v>12</v>
      </c>
    </row>
    <row r="235" spans="1:6" x14ac:dyDescent="0.3">
      <c r="A235">
        <v>3148</v>
      </c>
      <c r="B235">
        <v>855829</v>
      </c>
      <c r="C235" t="s">
        <v>11</v>
      </c>
      <c r="D235">
        <v>689.15</v>
      </c>
      <c r="E235" s="3">
        <v>45063</v>
      </c>
      <c r="F235" t="s">
        <v>7</v>
      </c>
    </row>
    <row r="236" spans="1:6" x14ac:dyDescent="0.3">
      <c r="A236">
        <v>3150</v>
      </c>
      <c r="B236">
        <v>136862</v>
      </c>
      <c r="C236" t="s">
        <v>11</v>
      </c>
      <c r="D236">
        <v>840.13</v>
      </c>
      <c r="E236" s="3">
        <v>45060</v>
      </c>
      <c r="F236" t="s">
        <v>7</v>
      </c>
    </row>
    <row r="237" spans="1:6" x14ac:dyDescent="0.3">
      <c r="A237">
        <v>3153</v>
      </c>
      <c r="B237">
        <v>883790</v>
      </c>
      <c r="C237" t="s">
        <v>13</v>
      </c>
      <c r="D237">
        <v>910.53</v>
      </c>
      <c r="E237" s="3">
        <v>45032</v>
      </c>
      <c r="F237" t="s">
        <v>12</v>
      </c>
    </row>
    <row r="238" spans="1:6" x14ac:dyDescent="0.3">
      <c r="A238">
        <v>3173</v>
      </c>
      <c r="B238">
        <v>628370</v>
      </c>
      <c r="C238" t="s">
        <v>6</v>
      </c>
      <c r="D238">
        <v>653.59</v>
      </c>
      <c r="E238" s="3">
        <v>45072</v>
      </c>
      <c r="F238" t="s">
        <v>7</v>
      </c>
    </row>
    <row r="239" spans="1:6" x14ac:dyDescent="0.3">
      <c r="A239">
        <v>3174</v>
      </c>
      <c r="B239">
        <v>968726</v>
      </c>
      <c r="C239" t="s">
        <v>13</v>
      </c>
      <c r="D239">
        <v>154.78</v>
      </c>
      <c r="E239" s="3">
        <v>45042</v>
      </c>
      <c r="F239" t="s">
        <v>8</v>
      </c>
    </row>
    <row r="240" spans="1:6" x14ac:dyDescent="0.3">
      <c r="A240">
        <v>3194</v>
      </c>
      <c r="B240">
        <v>222629</v>
      </c>
      <c r="C240" t="s">
        <v>13</v>
      </c>
      <c r="D240">
        <v>126.68</v>
      </c>
      <c r="E240" s="3">
        <v>44931</v>
      </c>
      <c r="F240" t="s">
        <v>8</v>
      </c>
    </row>
    <row r="241" spans="1:6" x14ac:dyDescent="0.3">
      <c r="A241">
        <v>3196</v>
      </c>
      <c r="B241">
        <v>846606</v>
      </c>
      <c r="C241" t="s">
        <v>9</v>
      </c>
      <c r="D241">
        <v>847.68</v>
      </c>
      <c r="E241" s="3">
        <v>45059</v>
      </c>
      <c r="F241" t="s">
        <v>7</v>
      </c>
    </row>
    <row r="242" spans="1:6" x14ac:dyDescent="0.3">
      <c r="A242">
        <v>3203</v>
      </c>
      <c r="B242">
        <v>923481</v>
      </c>
      <c r="C242" t="s">
        <v>13</v>
      </c>
      <c r="D242">
        <v>850.9</v>
      </c>
      <c r="E242" s="3">
        <v>45113</v>
      </c>
      <c r="F242" t="s">
        <v>12</v>
      </c>
    </row>
    <row r="243" spans="1:6" x14ac:dyDescent="0.3">
      <c r="A243">
        <v>3213</v>
      </c>
      <c r="B243">
        <v>719531</v>
      </c>
      <c r="C243" t="s">
        <v>6</v>
      </c>
      <c r="D243">
        <v>700.65</v>
      </c>
      <c r="E243" s="3">
        <v>45205</v>
      </c>
      <c r="F243" t="s">
        <v>12</v>
      </c>
    </row>
    <row r="244" spans="1:6" x14ac:dyDescent="0.3">
      <c r="A244">
        <v>3219</v>
      </c>
      <c r="B244">
        <v>448354</v>
      </c>
      <c r="C244" t="s">
        <v>9</v>
      </c>
      <c r="D244">
        <v>16.7</v>
      </c>
      <c r="E244" s="3">
        <v>45046</v>
      </c>
      <c r="F244" t="s">
        <v>12</v>
      </c>
    </row>
    <row r="245" spans="1:6" x14ac:dyDescent="0.3">
      <c r="A245">
        <v>3221</v>
      </c>
      <c r="B245">
        <v>390794</v>
      </c>
      <c r="C245" t="s">
        <v>11</v>
      </c>
      <c r="D245">
        <v>787.83</v>
      </c>
      <c r="E245" s="3">
        <v>45075</v>
      </c>
      <c r="F245" t="s">
        <v>8</v>
      </c>
    </row>
    <row r="246" spans="1:6" x14ac:dyDescent="0.3">
      <c r="A246">
        <v>3223</v>
      </c>
      <c r="B246">
        <v>372793</v>
      </c>
      <c r="C246" t="s">
        <v>11</v>
      </c>
      <c r="D246">
        <v>467.08</v>
      </c>
      <c r="E246" s="3">
        <v>45052</v>
      </c>
      <c r="F246" t="s">
        <v>12</v>
      </c>
    </row>
    <row r="247" spans="1:6" x14ac:dyDescent="0.3">
      <c r="A247">
        <v>3230</v>
      </c>
      <c r="B247">
        <v>262959</v>
      </c>
      <c r="C247" t="s">
        <v>11</v>
      </c>
      <c r="D247">
        <v>772.45</v>
      </c>
      <c r="E247" s="3">
        <v>45076</v>
      </c>
      <c r="F247" t="s">
        <v>10</v>
      </c>
    </row>
    <row r="248" spans="1:6" x14ac:dyDescent="0.3">
      <c r="A248">
        <v>3248</v>
      </c>
      <c r="B248">
        <v>463546</v>
      </c>
      <c r="C248" t="s">
        <v>9</v>
      </c>
      <c r="D248">
        <v>21.24</v>
      </c>
      <c r="E248" s="3">
        <v>45071</v>
      </c>
      <c r="F248" t="s">
        <v>7</v>
      </c>
    </row>
    <row r="249" spans="1:6" x14ac:dyDescent="0.3">
      <c r="A249">
        <v>3262</v>
      </c>
      <c r="B249">
        <v>794395</v>
      </c>
      <c r="C249" t="s">
        <v>13</v>
      </c>
      <c r="D249">
        <v>215.27</v>
      </c>
      <c r="E249" s="3">
        <v>45060</v>
      </c>
      <c r="F249" t="s">
        <v>12</v>
      </c>
    </row>
    <row r="250" spans="1:6" x14ac:dyDescent="0.3">
      <c r="A250">
        <v>3262</v>
      </c>
      <c r="B250">
        <v>884140</v>
      </c>
      <c r="C250" t="s">
        <v>11</v>
      </c>
      <c r="D250">
        <v>865.19</v>
      </c>
      <c r="E250" s="3">
        <v>45022</v>
      </c>
      <c r="F250" t="s">
        <v>8</v>
      </c>
    </row>
    <row r="251" spans="1:6" x14ac:dyDescent="0.3">
      <c r="A251">
        <v>3267</v>
      </c>
      <c r="B251">
        <v>489244</v>
      </c>
      <c r="C251" t="s">
        <v>9</v>
      </c>
      <c r="D251">
        <v>257.5</v>
      </c>
      <c r="E251" s="3">
        <v>45052</v>
      </c>
      <c r="F251" t="s">
        <v>10</v>
      </c>
    </row>
    <row r="252" spans="1:6" x14ac:dyDescent="0.3">
      <c r="A252">
        <v>3275</v>
      </c>
      <c r="B252">
        <v>478427</v>
      </c>
      <c r="C252" t="s">
        <v>11</v>
      </c>
      <c r="D252">
        <v>792.47</v>
      </c>
      <c r="E252" s="3">
        <v>45042</v>
      </c>
      <c r="F252" t="s">
        <v>7</v>
      </c>
    </row>
    <row r="253" spans="1:6" x14ac:dyDescent="0.3">
      <c r="A253">
        <v>3280</v>
      </c>
      <c r="B253">
        <v>790658</v>
      </c>
      <c r="C253" t="s">
        <v>13</v>
      </c>
      <c r="D253">
        <v>309.8</v>
      </c>
      <c r="E253" s="3">
        <v>45067</v>
      </c>
      <c r="F253" t="s">
        <v>8</v>
      </c>
    </row>
    <row r="254" spans="1:6" x14ac:dyDescent="0.3">
      <c r="A254">
        <v>3287</v>
      </c>
      <c r="B254">
        <v>883300</v>
      </c>
      <c r="C254" t="s">
        <v>13</v>
      </c>
      <c r="D254">
        <v>747.54</v>
      </c>
      <c r="E254" s="3">
        <v>45042</v>
      </c>
      <c r="F254" t="s">
        <v>12</v>
      </c>
    </row>
    <row r="255" spans="1:6" x14ac:dyDescent="0.3">
      <c r="A255">
        <v>3308</v>
      </c>
      <c r="B255">
        <v>745270</v>
      </c>
      <c r="C255" t="s">
        <v>9</v>
      </c>
      <c r="D255">
        <v>60.1</v>
      </c>
      <c r="E255" s="3">
        <v>45033</v>
      </c>
      <c r="F255" t="s">
        <v>12</v>
      </c>
    </row>
    <row r="256" spans="1:6" x14ac:dyDescent="0.3">
      <c r="A256">
        <v>3340</v>
      </c>
      <c r="B256">
        <v>739966</v>
      </c>
      <c r="C256" t="s">
        <v>11</v>
      </c>
      <c r="D256">
        <v>535.20000000000005</v>
      </c>
      <c r="E256" s="3">
        <v>45031</v>
      </c>
      <c r="F256" t="s">
        <v>8</v>
      </c>
    </row>
    <row r="257" spans="1:6" x14ac:dyDescent="0.3">
      <c r="A257">
        <v>3363</v>
      </c>
      <c r="B257">
        <v>624369</v>
      </c>
      <c r="C257" t="s">
        <v>9</v>
      </c>
      <c r="D257">
        <v>606.44000000000005</v>
      </c>
      <c r="E257" s="3">
        <v>45039</v>
      </c>
      <c r="F257" t="s">
        <v>10</v>
      </c>
    </row>
    <row r="258" spans="1:6" x14ac:dyDescent="0.3">
      <c r="A258">
        <v>3369</v>
      </c>
      <c r="B258">
        <v>173201</v>
      </c>
      <c r="C258" t="s">
        <v>6</v>
      </c>
      <c r="D258">
        <v>198.7</v>
      </c>
      <c r="E258" s="3">
        <v>45051</v>
      </c>
      <c r="F258" t="s">
        <v>7</v>
      </c>
    </row>
    <row r="259" spans="1:6" x14ac:dyDescent="0.3">
      <c r="A259">
        <v>3384</v>
      </c>
      <c r="B259">
        <v>534152</v>
      </c>
      <c r="C259" t="s">
        <v>13</v>
      </c>
      <c r="D259">
        <v>39.19</v>
      </c>
      <c r="E259" s="3">
        <v>45073</v>
      </c>
      <c r="F259" t="s">
        <v>12</v>
      </c>
    </row>
    <row r="260" spans="1:6" x14ac:dyDescent="0.3">
      <c r="A260">
        <v>3392</v>
      </c>
      <c r="B260">
        <v>829884</v>
      </c>
      <c r="C260" t="s">
        <v>9</v>
      </c>
      <c r="D260">
        <v>47.92</v>
      </c>
      <c r="E260" s="3">
        <v>45035</v>
      </c>
      <c r="F260" t="s">
        <v>8</v>
      </c>
    </row>
    <row r="261" spans="1:6" x14ac:dyDescent="0.3">
      <c r="A261">
        <v>3399</v>
      </c>
      <c r="B261">
        <v>313910</v>
      </c>
      <c r="C261" t="s">
        <v>13</v>
      </c>
      <c r="D261">
        <v>71.41</v>
      </c>
      <c r="E261" s="3">
        <v>44991</v>
      </c>
      <c r="F261" t="s">
        <v>10</v>
      </c>
    </row>
    <row r="262" spans="1:6" x14ac:dyDescent="0.3">
      <c r="A262">
        <v>3399</v>
      </c>
      <c r="B262">
        <v>463188</v>
      </c>
      <c r="C262" t="s">
        <v>11</v>
      </c>
      <c r="D262">
        <v>51.65</v>
      </c>
      <c r="E262" s="3">
        <v>45045</v>
      </c>
      <c r="F262" t="s">
        <v>12</v>
      </c>
    </row>
    <row r="263" spans="1:6" x14ac:dyDescent="0.3">
      <c r="A263">
        <v>3406</v>
      </c>
      <c r="B263">
        <v>641737</v>
      </c>
      <c r="C263" t="s">
        <v>6</v>
      </c>
      <c r="D263">
        <v>174.68</v>
      </c>
      <c r="E263" s="3">
        <v>45030</v>
      </c>
      <c r="F263" t="s">
        <v>12</v>
      </c>
    </row>
    <row r="264" spans="1:6" x14ac:dyDescent="0.3">
      <c r="A264">
        <v>3417</v>
      </c>
      <c r="B264">
        <v>916232</v>
      </c>
      <c r="C264" t="s">
        <v>11</v>
      </c>
      <c r="D264">
        <v>690.75</v>
      </c>
      <c r="E264" s="3">
        <v>45068</v>
      </c>
      <c r="F264" t="s">
        <v>12</v>
      </c>
    </row>
    <row r="265" spans="1:6" x14ac:dyDescent="0.3">
      <c r="A265">
        <v>3420</v>
      </c>
      <c r="B265">
        <v>911982</v>
      </c>
      <c r="C265" t="s">
        <v>6</v>
      </c>
      <c r="D265">
        <v>707.65</v>
      </c>
      <c r="E265" s="3">
        <v>45064</v>
      </c>
      <c r="F265" t="s">
        <v>10</v>
      </c>
    </row>
    <row r="266" spans="1:6" x14ac:dyDescent="0.3">
      <c r="A266">
        <v>3435</v>
      </c>
      <c r="B266">
        <v>240384</v>
      </c>
      <c r="C266" t="s">
        <v>13</v>
      </c>
      <c r="D266">
        <v>398.57</v>
      </c>
      <c r="E266" s="3">
        <v>45021</v>
      </c>
      <c r="F266" t="s">
        <v>12</v>
      </c>
    </row>
    <row r="267" spans="1:6" x14ac:dyDescent="0.3">
      <c r="A267">
        <v>3443</v>
      </c>
      <c r="B267">
        <v>858711</v>
      </c>
      <c r="C267" t="s">
        <v>11</v>
      </c>
      <c r="D267">
        <v>99.18</v>
      </c>
      <c r="E267" s="3">
        <v>45205</v>
      </c>
      <c r="F267" t="s">
        <v>10</v>
      </c>
    </row>
    <row r="268" spans="1:6" x14ac:dyDescent="0.3">
      <c r="A268">
        <v>3450</v>
      </c>
      <c r="B268">
        <v>541996</v>
      </c>
      <c r="C268" t="s">
        <v>6</v>
      </c>
      <c r="D268">
        <v>807.61</v>
      </c>
      <c r="E268" s="3">
        <v>45235</v>
      </c>
      <c r="F268" t="s">
        <v>12</v>
      </c>
    </row>
    <row r="269" spans="1:6" x14ac:dyDescent="0.3">
      <c r="A269">
        <v>3463</v>
      </c>
      <c r="B269">
        <v>466813</v>
      </c>
      <c r="C269" t="s">
        <v>6</v>
      </c>
      <c r="D269">
        <v>90.69</v>
      </c>
      <c r="E269" s="3">
        <v>44962</v>
      </c>
      <c r="F269" t="s">
        <v>7</v>
      </c>
    </row>
    <row r="270" spans="1:6" x14ac:dyDescent="0.3">
      <c r="A270">
        <v>3485</v>
      </c>
      <c r="B270">
        <v>189318</v>
      </c>
      <c r="C270" t="s">
        <v>13</v>
      </c>
      <c r="D270">
        <v>813.03</v>
      </c>
      <c r="E270" s="3">
        <v>45036</v>
      </c>
      <c r="F270" t="s">
        <v>8</v>
      </c>
    </row>
    <row r="271" spans="1:6" x14ac:dyDescent="0.3">
      <c r="A271">
        <v>3502</v>
      </c>
      <c r="B271">
        <v>570988</v>
      </c>
      <c r="C271" t="s">
        <v>13</v>
      </c>
      <c r="D271">
        <v>970.83</v>
      </c>
      <c r="E271" s="3">
        <v>45143</v>
      </c>
      <c r="F271" t="s">
        <v>8</v>
      </c>
    </row>
    <row r="272" spans="1:6" x14ac:dyDescent="0.3">
      <c r="A272">
        <v>3504</v>
      </c>
      <c r="B272">
        <v>728038</v>
      </c>
      <c r="C272" t="s">
        <v>11</v>
      </c>
      <c r="D272">
        <v>764.89</v>
      </c>
      <c r="E272" s="3">
        <v>45021</v>
      </c>
      <c r="F272" t="s">
        <v>7</v>
      </c>
    </row>
    <row r="273" spans="1:6" x14ac:dyDescent="0.3">
      <c r="A273">
        <v>3509</v>
      </c>
      <c r="B273">
        <v>536045</v>
      </c>
      <c r="C273" t="s">
        <v>13</v>
      </c>
      <c r="D273">
        <v>750.26</v>
      </c>
      <c r="E273" s="3">
        <v>45204</v>
      </c>
      <c r="F273" t="s">
        <v>12</v>
      </c>
    </row>
    <row r="274" spans="1:6" x14ac:dyDescent="0.3">
      <c r="A274">
        <v>3519</v>
      </c>
      <c r="B274">
        <v>139726</v>
      </c>
      <c r="C274" t="s">
        <v>13</v>
      </c>
      <c r="D274">
        <v>464.63</v>
      </c>
      <c r="E274" s="3">
        <v>45264</v>
      </c>
      <c r="F274" t="s">
        <v>10</v>
      </c>
    </row>
    <row r="275" spans="1:6" x14ac:dyDescent="0.3">
      <c r="A275">
        <v>3521</v>
      </c>
      <c r="B275">
        <v>231939</v>
      </c>
      <c r="C275" t="s">
        <v>11</v>
      </c>
      <c r="D275">
        <v>540.99</v>
      </c>
      <c r="E275" s="3">
        <v>45071</v>
      </c>
      <c r="F275" t="s">
        <v>12</v>
      </c>
    </row>
    <row r="276" spans="1:6" x14ac:dyDescent="0.3">
      <c r="A276">
        <v>3522</v>
      </c>
      <c r="B276">
        <v>633590</v>
      </c>
      <c r="C276" t="s">
        <v>13</v>
      </c>
      <c r="D276">
        <v>933.33</v>
      </c>
      <c r="E276" s="3">
        <v>45265</v>
      </c>
      <c r="F276" t="s">
        <v>7</v>
      </c>
    </row>
    <row r="277" spans="1:6" x14ac:dyDescent="0.3">
      <c r="A277">
        <v>3525</v>
      </c>
      <c r="B277">
        <v>772036</v>
      </c>
      <c r="C277" t="s">
        <v>9</v>
      </c>
      <c r="D277">
        <v>290.3</v>
      </c>
      <c r="E277" s="3">
        <v>45066</v>
      </c>
      <c r="F277" t="s">
        <v>7</v>
      </c>
    </row>
    <row r="278" spans="1:6" x14ac:dyDescent="0.3">
      <c r="A278">
        <v>3527</v>
      </c>
      <c r="B278">
        <v>856215</v>
      </c>
      <c r="C278" t="s">
        <v>6</v>
      </c>
      <c r="D278">
        <v>189.04</v>
      </c>
      <c r="E278" s="3">
        <v>45037</v>
      </c>
      <c r="F278" t="s">
        <v>12</v>
      </c>
    </row>
    <row r="279" spans="1:6" x14ac:dyDescent="0.3">
      <c r="A279">
        <v>3535</v>
      </c>
      <c r="B279">
        <v>467121</v>
      </c>
      <c r="C279" t="s">
        <v>11</v>
      </c>
      <c r="D279">
        <v>487.37</v>
      </c>
      <c r="E279" s="3">
        <v>45069</v>
      </c>
      <c r="F279" t="s">
        <v>7</v>
      </c>
    </row>
    <row r="280" spans="1:6" x14ac:dyDescent="0.3">
      <c r="A280">
        <v>3538</v>
      </c>
      <c r="B280">
        <v>632351</v>
      </c>
      <c r="C280" t="s">
        <v>11</v>
      </c>
      <c r="D280">
        <v>302.83</v>
      </c>
      <c r="E280" s="3">
        <v>45031</v>
      </c>
      <c r="F280" t="s">
        <v>10</v>
      </c>
    </row>
    <row r="281" spans="1:6" x14ac:dyDescent="0.3">
      <c r="A281">
        <v>3555</v>
      </c>
      <c r="B281">
        <v>217830</v>
      </c>
      <c r="C281" t="s">
        <v>11</v>
      </c>
      <c r="D281">
        <v>731.2</v>
      </c>
      <c r="E281" s="3">
        <v>45075</v>
      </c>
      <c r="F281" t="s">
        <v>10</v>
      </c>
    </row>
    <row r="282" spans="1:6" x14ac:dyDescent="0.3">
      <c r="A282">
        <v>3573</v>
      </c>
      <c r="B282">
        <v>264136</v>
      </c>
      <c r="C282" t="s">
        <v>11</v>
      </c>
      <c r="D282">
        <v>182.08</v>
      </c>
      <c r="E282" s="3">
        <v>45042</v>
      </c>
      <c r="F282" t="s">
        <v>10</v>
      </c>
    </row>
    <row r="283" spans="1:6" x14ac:dyDescent="0.3">
      <c r="A283">
        <v>3573</v>
      </c>
      <c r="B283">
        <v>299212</v>
      </c>
      <c r="C283" t="s">
        <v>6</v>
      </c>
      <c r="D283">
        <v>110.25</v>
      </c>
      <c r="E283" s="3">
        <v>45030</v>
      </c>
      <c r="F283" t="s">
        <v>12</v>
      </c>
    </row>
    <row r="284" spans="1:6" x14ac:dyDescent="0.3">
      <c r="A284">
        <v>3578</v>
      </c>
      <c r="B284">
        <v>793223</v>
      </c>
      <c r="C284" t="s">
        <v>11</v>
      </c>
      <c r="D284">
        <v>606</v>
      </c>
      <c r="E284" s="3">
        <v>45021</v>
      </c>
      <c r="F284" t="s">
        <v>8</v>
      </c>
    </row>
    <row r="285" spans="1:6" x14ac:dyDescent="0.3">
      <c r="A285">
        <v>3604</v>
      </c>
      <c r="B285">
        <v>197874</v>
      </c>
      <c r="C285" t="s">
        <v>13</v>
      </c>
      <c r="D285">
        <v>933.4</v>
      </c>
      <c r="E285" s="3">
        <v>45052</v>
      </c>
      <c r="F285" t="s">
        <v>7</v>
      </c>
    </row>
    <row r="286" spans="1:6" x14ac:dyDescent="0.3">
      <c r="A286">
        <v>3607</v>
      </c>
      <c r="B286">
        <v>371782</v>
      </c>
      <c r="C286" t="s">
        <v>9</v>
      </c>
      <c r="D286">
        <v>862.88</v>
      </c>
      <c r="E286" s="3">
        <v>45074</v>
      </c>
      <c r="F286" t="s">
        <v>8</v>
      </c>
    </row>
    <row r="287" spans="1:6" x14ac:dyDescent="0.3">
      <c r="A287">
        <v>3623</v>
      </c>
      <c r="B287">
        <v>343118</v>
      </c>
      <c r="C287" t="s">
        <v>9</v>
      </c>
      <c r="D287">
        <v>564.25</v>
      </c>
      <c r="E287" s="3">
        <v>44962</v>
      </c>
      <c r="F287" t="s">
        <v>12</v>
      </c>
    </row>
    <row r="288" spans="1:6" x14ac:dyDescent="0.3">
      <c r="A288">
        <v>3634</v>
      </c>
      <c r="B288">
        <v>402218</v>
      </c>
      <c r="C288" t="s">
        <v>9</v>
      </c>
      <c r="D288">
        <v>417.53</v>
      </c>
      <c r="E288" s="3">
        <v>44962</v>
      </c>
      <c r="F288" t="s">
        <v>12</v>
      </c>
    </row>
    <row r="289" spans="1:6" x14ac:dyDescent="0.3">
      <c r="A289">
        <v>3647</v>
      </c>
      <c r="B289">
        <v>688153</v>
      </c>
      <c r="C289" t="s">
        <v>9</v>
      </c>
      <c r="D289">
        <v>447.42</v>
      </c>
      <c r="E289" s="3">
        <v>45074</v>
      </c>
      <c r="F289" t="s">
        <v>10</v>
      </c>
    </row>
    <row r="290" spans="1:6" x14ac:dyDescent="0.3">
      <c r="A290">
        <v>3656</v>
      </c>
      <c r="B290">
        <v>539963</v>
      </c>
      <c r="C290" t="s">
        <v>11</v>
      </c>
      <c r="D290">
        <v>153.16</v>
      </c>
      <c r="E290" s="3">
        <v>45052</v>
      </c>
      <c r="F290" t="s">
        <v>7</v>
      </c>
    </row>
    <row r="291" spans="1:6" x14ac:dyDescent="0.3">
      <c r="A291">
        <v>3661</v>
      </c>
      <c r="B291">
        <v>809922</v>
      </c>
      <c r="C291" t="s">
        <v>9</v>
      </c>
      <c r="D291">
        <v>248.07</v>
      </c>
      <c r="E291" s="3">
        <v>45063</v>
      </c>
      <c r="F291" t="s">
        <v>7</v>
      </c>
    </row>
    <row r="292" spans="1:6" x14ac:dyDescent="0.3">
      <c r="A292">
        <v>3662</v>
      </c>
      <c r="B292">
        <v>722565</v>
      </c>
      <c r="C292" t="s">
        <v>13</v>
      </c>
      <c r="D292">
        <v>990.71</v>
      </c>
      <c r="E292" s="3">
        <v>45082</v>
      </c>
      <c r="F292" t="s">
        <v>7</v>
      </c>
    </row>
    <row r="293" spans="1:6" x14ac:dyDescent="0.3">
      <c r="A293">
        <v>3676</v>
      </c>
      <c r="B293">
        <v>599687</v>
      </c>
      <c r="C293" t="s">
        <v>13</v>
      </c>
      <c r="D293">
        <v>223.31</v>
      </c>
      <c r="E293" s="3">
        <v>45030</v>
      </c>
      <c r="F293" t="s">
        <v>10</v>
      </c>
    </row>
    <row r="294" spans="1:6" x14ac:dyDescent="0.3">
      <c r="A294">
        <v>3693</v>
      </c>
      <c r="B294">
        <v>226601</v>
      </c>
      <c r="C294" t="s">
        <v>9</v>
      </c>
      <c r="D294">
        <v>471.39</v>
      </c>
      <c r="E294" s="3">
        <v>45174</v>
      </c>
      <c r="F294" t="s">
        <v>7</v>
      </c>
    </row>
    <row r="295" spans="1:6" x14ac:dyDescent="0.3">
      <c r="A295">
        <v>3695</v>
      </c>
      <c r="B295">
        <v>221886</v>
      </c>
      <c r="C295" t="s">
        <v>9</v>
      </c>
      <c r="D295">
        <v>855.94</v>
      </c>
      <c r="E295" s="3">
        <v>44931</v>
      </c>
      <c r="F295" t="s">
        <v>8</v>
      </c>
    </row>
    <row r="296" spans="1:6" x14ac:dyDescent="0.3">
      <c r="A296">
        <v>3695</v>
      </c>
      <c r="B296">
        <v>945664</v>
      </c>
      <c r="C296" t="s">
        <v>9</v>
      </c>
      <c r="D296">
        <v>914.91</v>
      </c>
      <c r="E296" s="3">
        <v>45043</v>
      </c>
      <c r="F296" t="s">
        <v>7</v>
      </c>
    </row>
    <row r="297" spans="1:6" x14ac:dyDescent="0.3">
      <c r="A297">
        <v>3697</v>
      </c>
      <c r="B297">
        <v>378085</v>
      </c>
      <c r="C297" t="s">
        <v>9</v>
      </c>
      <c r="D297">
        <v>12.13</v>
      </c>
      <c r="E297" s="3">
        <v>45051</v>
      </c>
      <c r="F297" t="s">
        <v>12</v>
      </c>
    </row>
    <row r="298" spans="1:6" x14ac:dyDescent="0.3">
      <c r="A298">
        <v>3704</v>
      </c>
      <c r="B298">
        <v>752483</v>
      </c>
      <c r="C298" t="s">
        <v>6</v>
      </c>
      <c r="D298">
        <v>472.72</v>
      </c>
      <c r="E298" s="3">
        <v>44991</v>
      </c>
      <c r="F298" t="s">
        <v>10</v>
      </c>
    </row>
    <row r="299" spans="1:6" x14ac:dyDescent="0.3">
      <c r="A299">
        <v>3705</v>
      </c>
      <c r="B299">
        <v>322086</v>
      </c>
      <c r="C299" t="s">
        <v>9</v>
      </c>
      <c r="D299">
        <v>532.4</v>
      </c>
      <c r="E299" s="3">
        <v>45043</v>
      </c>
      <c r="F299" t="s">
        <v>8</v>
      </c>
    </row>
    <row r="300" spans="1:6" x14ac:dyDescent="0.3">
      <c r="A300">
        <v>3709</v>
      </c>
      <c r="B300">
        <v>352593</v>
      </c>
      <c r="C300" t="s">
        <v>13</v>
      </c>
      <c r="D300">
        <v>753.92</v>
      </c>
      <c r="E300" s="3">
        <v>45031</v>
      </c>
      <c r="F300" t="s">
        <v>7</v>
      </c>
    </row>
    <row r="301" spans="1:6" x14ac:dyDescent="0.3">
      <c r="A301">
        <v>3719</v>
      </c>
      <c r="B301">
        <v>953047</v>
      </c>
      <c r="C301" t="s">
        <v>6</v>
      </c>
      <c r="D301">
        <v>147.84</v>
      </c>
      <c r="E301" s="3">
        <v>45066</v>
      </c>
      <c r="F301" t="s">
        <v>8</v>
      </c>
    </row>
    <row r="302" spans="1:6" x14ac:dyDescent="0.3">
      <c r="A302">
        <v>3724</v>
      </c>
      <c r="B302">
        <v>520521</v>
      </c>
      <c r="C302" t="s">
        <v>6</v>
      </c>
      <c r="D302">
        <v>490.78</v>
      </c>
      <c r="E302" s="3">
        <v>45112</v>
      </c>
      <c r="F302" t="s">
        <v>10</v>
      </c>
    </row>
    <row r="303" spans="1:6" x14ac:dyDescent="0.3">
      <c r="A303">
        <v>3735</v>
      </c>
      <c r="B303">
        <v>868538</v>
      </c>
      <c r="C303" t="s">
        <v>13</v>
      </c>
      <c r="D303">
        <v>135.66</v>
      </c>
      <c r="E303" s="3">
        <v>45021</v>
      </c>
      <c r="F303" t="s">
        <v>10</v>
      </c>
    </row>
    <row r="304" spans="1:6" x14ac:dyDescent="0.3">
      <c r="A304">
        <v>3742</v>
      </c>
      <c r="B304">
        <v>515035</v>
      </c>
      <c r="C304" t="s">
        <v>11</v>
      </c>
      <c r="D304">
        <v>283.33999999999997</v>
      </c>
      <c r="E304" s="3">
        <v>45077</v>
      </c>
      <c r="F304" t="s">
        <v>8</v>
      </c>
    </row>
    <row r="305" spans="1:6" x14ac:dyDescent="0.3">
      <c r="A305">
        <v>3747</v>
      </c>
      <c r="B305">
        <v>725510</v>
      </c>
      <c r="C305" t="s">
        <v>9</v>
      </c>
      <c r="D305">
        <v>688.74</v>
      </c>
      <c r="E305" s="3">
        <v>45073</v>
      </c>
      <c r="F305" t="s">
        <v>10</v>
      </c>
    </row>
    <row r="306" spans="1:6" x14ac:dyDescent="0.3">
      <c r="A306">
        <v>3762</v>
      </c>
      <c r="B306">
        <v>923353</v>
      </c>
      <c r="C306" t="s">
        <v>9</v>
      </c>
      <c r="D306">
        <v>766.84</v>
      </c>
      <c r="E306" s="3">
        <v>45063</v>
      </c>
      <c r="F306" t="s">
        <v>10</v>
      </c>
    </row>
    <row r="307" spans="1:6" x14ac:dyDescent="0.3">
      <c r="A307">
        <v>3793</v>
      </c>
      <c r="B307">
        <v>752011</v>
      </c>
      <c r="C307" t="s">
        <v>9</v>
      </c>
      <c r="D307">
        <v>363.95</v>
      </c>
      <c r="E307" s="3">
        <v>44962</v>
      </c>
      <c r="F307" t="s">
        <v>7</v>
      </c>
    </row>
    <row r="308" spans="1:6" x14ac:dyDescent="0.3">
      <c r="A308">
        <v>3804</v>
      </c>
      <c r="B308">
        <v>983456</v>
      </c>
      <c r="C308" t="s">
        <v>13</v>
      </c>
      <c r="D308">
        <v>628.23</v>
      </c>
      <c r="E308" s="3">
        <v>45069</v>
      </c>
      <c r="F308" t="s">
        <v>10</v>
      </c>
    </row>
    <row r="309" spans="1:6" x14ac:dyDescent="0.3">
      <c r="A309">
        <v>3807</v>
      </c>
      <c r="B309">
        <v>776234</v>
      </c>
      <c r="C309" t="s">
        <v>9</v>
      </c>
      <c r="D309">
        <v>504.86</v>
      </c>
      <c r="E309" s="3">
        <v>45032</v>
      </c>
      <c r="F309" t="s">
        <v>7</v>
      </c>
    </row>
    <row r="310" spans="1:6" x14ac:dyDescent="0.3">
      <c r="A310">
        <v>3826</v>
      </c>
      <c r="B310">
        <v>744333</v>
      </c>
      <c r="C310" t="s">
        <v>13</v>
      </c>
      <c r="D310">
        <v>676.85</v>
      </c>
      <c r="E310" s="3">
        <v>44963</v>
      </c>
      <c r="F310" t="s">
        <v>10</v>
      </c>
    </row>
    <row r="311" spans="1:6" x14ac:dyDescent="0.3">
      <c r="A311">
        <v>3832</v>
      </c>
      <c r="B311">
        <v>724145</v>
      </c>
      <c r="C311" t="s">
        <v>11</v>
      </c>
      <c r="D311">
        <v>827.45</v>
      </c>
      <c r="E311" s="3">
        <v>45265</v>
      </c>
      <c r="F311" t="s">
        <v>7</v>
      </c>
    </row>
    <row r="312" spans="1:6" x14ac:dyDescent="0.3">
      <c r="A312">
        <v>3837</v>
      </c>
      <c r="B312">
        <v>364650</v>
      </c>
      <c r="C312" t="s">
        <v>6</v>
      </c>
      <c r="D312">
        <v>802.86</v>
      </c>
      <c r="E312" s="3">
        <v>45065</v>
      </c>
      <c r="F312" t="s">
        <v>7</v>
      </c>
    </row>
    <row r="313" spans="1:6" x14ac:dyDescent="0.3">
      <c r="A313">
        <v>3846</v>
      </c>
      <c r="B313">
        <v>977633</v>
      </c>
      <c r="C313" t="s">
        <v>6</v>
      </c>
      <c r="D313">
        <v>876.43</v>
      </c>
      <c r="E313" s="3">
        <v>45039</v>
      </c>
      <c r="F313" t="s">
        <v>10</v>
      </c>
    </row>
    <row r="314" spans="1:6" x14ac:dyDescent="0.3">
      <c r="A314">
        <v>3852</v>
      </c>
      <c r="B314">
        <v>227257</v>
      </c>
      <c r="C314" t="s">
        <v>6</v>
      </c>
      <c r="D314">
        <v>367.88</v>
      </c>
      <c r="E314" s="3">
        <v>45077</v>
      </c>
      <c r="F314" t="s">
        <v>8</v>
      </c>
    </row>
    <row r="315" spans="1:6" x14ac:dyDescent="0.3">
      <c r="A315">
        <v>3858</v>
      </c>
      <c r="B315">
        <v>238205</v>
      </c>
      <c r="C315" t="s">
        <v>11</v>
      </c>
      <c r="D315">
        <v>664.45</v>
      </c>
      <c r="E315" s="3">
        <v>45034</v>
      </c>
      <c r="F315" t="s">
        <v>10</v>
      </c>
    </row>
    <row r="316" spans="1:6" x14ac:dyDescent="0.3">
      <c r="A316">
        <v>3871</v>
      </c>
      <c r="B316">
        <v>311505</v>
      </c>
      <c r="C316" t="s">
        <v>11</v>
      </c>
      <c r="D316">
        <v>499.42</v>
      </c>
      <c r="E316" s="3">
        <v>45067</v>
      </c>
      <c r="F316" t="s">
        <v>7</v>
      </c>
    </row>
    <row r="317" spans="1:6" x14ac:dyDescent="0.3">
      <c r="A317">
        <v>3877</v>
      </c>
      <c r="B317">
        <v>656639</v>
      </c>
      <c r="C317" t="s">
        <v>13</v>
      </c>
      <c r="D317">
        <v>140.84</v>
      </c>
      <c r="E317" s="3">
        <v>45039</v>
      </c>
      <c r="F317" t="s">
        <v>7</v>
      </c>
    </row>
    <row r="318" spans="1:6" x14ac:dyDescent="0.3">
      <c r="A318">
        <v>3878</v>
      </c>
      <c r="B318">
        <v>624563</v>
      </c>
      <c r="C318" t="s">
        <v>6</v>
      </c>
      <c r="D318">
        <v>386.41</v>
      </c>
      <c r="E318" s="3">
        <v>45035</v>
      </c>
      <c r="F318" t="s">
        <v>7</v>
      </c>
    </row>
    <row r="319" spans="1:6" x14ac:dyDescent="0.3">
      <c r="A319">
        <v>3879</v>
      </c>
      <c r="B319">
        <v>966589</v>
      </c>
      <c r="C319" t="s">
        <v>13</v>
      </c>
      <c r="D319">
        <v>610.55999999999995</v>
      </c>
      <c r="E319" s="3">
        <v>45068</v>
      </c>
      <c r="F319" t="s">
        <v>8</v>
      </c>
    </row>
    <row r="320" spans="1:6" x14ac:dyDescent="0.3">
      <c r="A320">
        <v>3880</v>
      </c>
      <c r="B320">
        <v>926236</v>
      </c>
      <c r="C320" t="s">
        <v>9</v>
      </c>
      <c r="D320">
        <v>920.44</v>
      </c>
      <c r="E320" s="3">
        <v>45175</v>
      </c>
      <c r="F320" t="s">
        <v>12</v>
      </c>
    </row>
    <row r="321" spans="1:6" x14ac:dyDescent="0.3">
      <c r="A321">
        <v>3906</v>
      </c>
      <c r="B321">
        <v>137581</v>
      </c>
      <c r="C321" t="s">
        <v>13</v>
      </c>
      <c r="D321">
        <v>751.84</v>
      </c>
      <c r="E321" s="3">
        <v>45204</v>
      </c>
      <c r="F321" t="s">
        <v>10</v>
      </c>
    </row>
    <row r="322" spans="1:6" x14ac:dyDescent="0.3">
      <c r="A322">
        <v>3926</v>
      </c>
      <c r="B322">
        <v>608947</v>
      </c>
      <c r="C322" t="s">
        <v>11</v>
      </c>
      <c r="D322">
        <v>40.96</v>
      </c>
      <c r="E322" s="3">
        <v>45052</v>
      </c>
      <c r="F322" t="s">
        <v>8</v>
      </c>
    </row>
    <row r="323" spans="1:6" x14ac:dyDescent="0.3">
      <c r="A323">
        <v>3937</v>
      </c>
      <c r="B323">
        <v>352674</v>
      </c>
      <c r="C323" t="s">
        <v>6</v>
      </c>
      <c r="D323">
        <v>918.87</v>
      </c>
      <c r="E323" s="3">
        <v>45033</v>
      </c>
      <c r="F323" t="s">
        <v>8</v>
      </c>
    </row>
    <row r="324" spans="1:6" x14ac:dyDescent="0.3">
      <c r="A324">
        <v>3938</v>
      </c>
      <c r="B324">
        <v>520400</v>
      </c>
      <c r="C324" t="s">
        <v>11</v>
      </c>
      <c r="D324">
        <v>806.29</v>
      </c>
      <c r="E324" s="3">
        <v>45041</v>
      </c>
      <c r="F324" t="s">
        <v>10</v>
      </c>
    </row>
    <row r="325" spans="1:6" x14ac:dyDescent="0.3">
      <c r="A325">
        <v>3938</v>
      </c>
      <c r="B325">
        <v>941204</v>
      </c>
      <c r="C325" t="s">
        <v>9</v>
      </c>
      <c r="D325">
        <v>925.24</v>
      </c>
      <c r="E325" s="3">
        <v>45074</v>
      </c>
      <c r="F325" t="s">
        <v>8</v>
      </c>
    </row>
    <row r="326" spans="1:6" x14ac:dyDescent="0.3">
      <c r="A326">
        <v>3945</v>
      </c>
      <c r="B326">
        <v>512160</v>
      </c>
      <c r="C326" t="s">
        <v>6</v>
      </c>
      <c r="D326">
        <v>589.59</v>
      </c>
      <c r="E326" s="3">
        <v>45076</v>
      </c>
      <c r="F326" t="s">
        <v>12</v>
      </c>
    </row>
    <row r="327" spans="1:6" x14ac:dyDescent="0.3">
      <c r="A327">
        <v>3954</v>
      </c>
      <c r="B327">
        <v>761685</v>
      </c>
      <c r="C327" t="s">
        <v>13</v>
      </c>
      <c r="D327">
        <v>90</v>
      </c>
      <c r="E327" s="3">
        <v>45076</v>
      </c>
      <c r="F327" t="s">
        <v>8</v>
      </c>
    </row>
    <row r="328" spans="1:6" x14ac:dyDescent="0.3">
      <c r="A328">
        <v>3972</v>
      </c>
      <c r="B328">
        <v>172965</v>
      </c>
      <c r="C328" t="s">
        <v>9</v>
      </c>
      <c r="D328">
        <v>151.82</v>
      </c>
      <c r="E328" s="3">
        <v>45052</v>
      </c>
      <c r="F328" t="s">
        <v>8</v>
      </c>
    </row>
    <row r="329" spans="1:6" x14ac:dyDescent="0.3">
      <c r="A329">
        <v>3983</v>
      </c>
      <c r="B329">
        <v>770718</v>
      </c>
      <c r="C329" t="s">
        <v>6</v>
      </c>
      <c r="D329">
        <v>325.02999999999997</v>
      </c>
      <c r="E329" s="3">
        <v>45065</v>
      </c>
      <c r="F329" t="s">
        <v>10</v>
      </c>
    </row>
    <row r="330" spans="1:6" x14ac:dyDescent="0.3">
      <c r="A330">
        <v>4014</v>
      </c>
      <c r="B330">
        <v>244192</v>
      </c>
      <c r="C330" t="s">
        <v>9</v>
      </c>
      <c r="D330">
        <v>393.59</v>
      </c>
      <c r="E330" s="3">
        <v>45022</v>
      </c>
      <c r="F330" t="s">
        <v>8</v>
      </c>
    </row>
    <row r="331" spans="1:6" x14ac:dyDescent="0.3">
      <c r="A331">
        <v>4022</v>
      </c>
      <c r="B331">
        <v>514798</v>
      </c>
      <c r="C331" t="s">
        <v>9</v>
      </c>
      <c r="D331">
        <v>644.07000000000005</v>
      </c>
      <c r="E331" s="3">
        <v>45038</v>
      </c>
      <c r="F331" t="s">
        <v>10</v>
      </c>
    </row>
    <row r="332" spans="1:6" x14ac:dyDescent="0.3">
      <c r="A332">
        <v>4029</v>
      </c>
      <c r="B332">
        <v>295646</v>
      </c>
      <c r="C332" t="s">
        <v>13</v>
      </c>
      <c r="D332">
        <v>886.64</v>
      </c>
      <c r="E332" s="3">
        <v>45021</v>
      </c>
      <c r="F332" t="s">
        <v>12</v>
      </c>
    </row>
    <row r="333" spans="1:6" x14ac:dyDescent="0.3">
      <c r="A333">
        <v>4044</v>
      </c>
      <c r="B333">
        <v>523389</v>
      </c>
      <c r="C333" t="s">
        <v>6</v>
      </c>
      <c r="D333">
        <v>599.08000000000004</v>
      </c>
      <c r="E333" s="3">
        <v>45031</v>
      </c>
      <c r="F333" t="s">
        <v>10</v>
      </c>
    </row>
    <row r="334" spans="1:6" x14ac:dyDescent="0.3">
      <c r="A334">
        <v>4048</v>
      </c>
      <c r="B334">
        <v>374492</v>
      </c>
      <c r="C334" t="s">
        <v>11</v>
      </c>
      <c r="D334">
        <v>522.57000000000005</v>
      </c>
      <c r="E334" s="3">
        <v>45265</v>
      </c>
      <c r="F334" t="s">
        <v>7</v>
      </c>
    </row>
    <row r="335" spans="1:6" x14ac:dyDescent="0.3">
      <c r="A335">
        <v>4052</v>
      </c>
      <c r="B335">
        <v>139286</v>
      </c>
      <c r="C335" t="s">
        <v>13</v>
      </c>
      <c r="D335">
        <v>751.51</v>
      </c>
      <c r="E335" s="3">
        <v>45175</v>
      </c>
      <c r="F335" t="s">
        <v>10</v>
      </c>
    </row>
    <row r="336" spans="1:6" x14ac:dyDescent="0.3">
      <c r="A336">
        <v>4054</v>
      </c>
      <c r="B336">
        <v>687923</v>
      </c>
      <c r="C336" t="s">
        <v>9</v>
      </c>
      <c r="D336">
        <v>505.64</v>
      </c>
      <c r="E336" s="3">
        <v>45039</v>
      </c>
      <c r="F336" t="s">
        <v>10</v>
      </c>
    </row>
    <row r="337" spans="1:6" x14ac:dyDescent="0.3">
      <c r="A337">
        <v>4090</v>
      </c>
      <c r="B337">
        <v>344907</v>
      </c>
      <c r="C337" t="s">
        <v>9</v>
      </c>
      <c r="D337">
        <v>246.42</v>
      </c>
      <c r="E337" s="3">
        <v>45071</v>
      </c>
      <c r="F337" t="s">
        <v>12</v>
      </c>
    </row>
    <row r="338" spans="1:6" x14ac:dyDescent="0.3">
      <c r="A338">
        <v>4110</v>
      </c>
      <c r="B338">
        <v>622987</v>
      </c>
      <c r="C338" t="s">
        <v>9</v>
      </c>
      <c r="D338">
        <v>167.75</v>
      </c>
      <c r="E338" s="3">
        <v>45075</v>
      </c>
      <c r="F338" t="s">
        <v>7</v>
      </c>
    </row>
    <row r="339" spans="1:6" x14ac:dyDescent="0.3">
      <c r="A339">
        <v>4111</v>
      </c>
      <c r="B339">
        <v>819656</v>
      </c>
      <c r="C339" t="s">
        <v>6</v>
      </c>
      <c r="D339">
        <v>729.28</v>
      </c>
      <c r="E339" s="3">
        <v>44962</v>
      </c>
      <c r="F339" t="s">
        <v>12</v>
      </c>
    </row>
    <row r="340" spans="1:6" x14ac:dyDescent="0.3">
      <c r="A340">
        <v>4116</v>
      </c>
      <c r="B340">
        <v>292401</v>
      </c>
      <c r="C340" t="s">
        <v>9</v>
      </c>
      <c r="D340">
        <v>454.13</v>
      </c>
      <c r="E340" s="3">
        <v>45061</v>
      </c>
      <c r="F340" t="s">
        <v>7</v>
      </c>
    </row>
    <row r="341" spans="1:6" x14ac:dyDescent="0.3">
      <c r="A341">
        <v>4131</v>
      </c>
      <c r="B341">
        <v>787584</v>
      </c>
      <c r="C341" t="s">
        <v>11</v>
      </c>
      <c r="D341">
        <v>363.4</v>
      </c>
      <c r="E341" s="3">
        <v>45045</v>
      </c>
      <c r="F341" t="s">
        <v>7</v>
      </c>
    </row>
    <row r="342" spans="1:6" x14ac:dyDescent="0.3">
      <c r="A342">
        <v>4150</v>
      </c>
      <c r="B342">
        <v>335790</v>
      </c>
      <c r="C342" t="s">
        <v>13</v>
      </c>
      <c r="D342">
        <v>286.22000000000003</v>
      </c>
      <c r="E342" s="3">
        <v>45042</v>
      </c>
      <c r="F342" t="s">
        <v>7</v>
      </c>
    </row>
    <row r="343" spans="1:6" x14ac:dyDescent="0.3">
      <c r="A343">
        <v>4154</v>
      </c>
      <c r="B343">
        <v>275526</v>
      </c>
      <c r="C343" t="s">
        <v>11</v>
      </c>
      <c r="D343">
        <v>518.76</v>
      </c>
      <c r="E343" s="3">
        <v>44931</v>
      </c>
      <c r="F343" t="s">
        <v>10</v>
      </c>
    </row>
    <row r="344" spans="1:6" x14ac:dyDescent="0.3">
      <c r="A344">
        <v>4157</v>
      </c>
      <c r="B344">
        <v>816308</v>
      </c>
      <c r="C344" t="s">
        <v>11</v>
      </c>
      <c r="D344">
        <v>52.25</v>
      </c>
      <c r="E344" s="3">
        <v>45035</v>
      </c>
      <c r="F344" t="s">
        <v>12</v>
      </c>
    </row>
    <row r="345" spans="1:6" x14ac:dyDescent="0.3">
      <c r="A345">
        <v>4161</v>
      </c>
      <c r="B345">
        <v>859587</v>
      </c>
      <c r="C345" t="s">
        <v>13</v>
      </c>
      <c r="D345">
        <v>692.36</v>
      </c>
      <c r="E345" s="3">
        <v>45264</v>
      </c>
      <c r="F345" t="s">
        <v>8</v>
      </c>
    </row>
    <row r="346" spans="1:6" x14ac:dyDescent="0.3">
      <c r="A346">
        <v>4164</v>
      </c>
      <c r="B346">
        <v>967161</v>
      </c>
      <c r="C346" t="s">
        <v>9</v>
      </c>
      <c r="D346">
        <v>614.84</v>
      </c>
      <c r="E346" s="3">
        <v>45038</v>
      </c>
      <c r="F346" t="s">
        <v>12</v>
      </c>
    </row>
    <row r="347" spans="1:6" x14ac:dyDescent="0.3">
      <c r="A347">
        <v>4166</v>
      </c>
      <c r="B347">
        <v>382967</v>
      </c>
      <c r="C347" t="s">
        <v>11</v>
      </c>
      <c r="D347">
        <v>41.91</v>
      </c>
      <c r="E347" s="3">
        <v>45041</v>
      </c>
      <c r="F347" t="s">
        <v>12</v>
      </c>
    </row>
    <row r="348" spans="1:6" x14ac:dyDescent="0.3">
      <c r="A348">
        <v>4178</v>
      </c>
      <c r="B348">
        <v>584106</v>
      </c>
      <c r="C348" t="s">
        <v>9</v>
      </c>
      <c r="D348">
        <v>681.52</v>
      </c>
      <c r="E348" s="3">
        <v>45021</v>
      </c>
      <c r="F348" t="s">
        <v>7</v>
      </c>
    </row>
    <row r="349" spans="1:6" x14ac:dyDescent="0.3">
      <c r="A349">
        <v>4185</v>
      </c>
      <c r="B349">
        <v>519066</v>
      </c>
      <c r="C349" t="s">
        <v>9</v>
      </c>
      <c r="D349">
        <v>699.39</v>
      </c>
      <c r="E349" s="3">
        <v>45072</v>
      </c>
      <c r="F349" t="s">
        <v>8</v>
      </c>
    </row>
    <row r="350" spans="1:6" x14ac:dyDescent="0.3">
      <c r="A350">
        <v>4190</v>
      </c>
      <c r="B350">
        <v>745073</v>
      </c>
      <c r="C350" t="s">
        <v>6</v>
      </c>
      <c r="D350">
        <v>786.12</v>
      </c>
      <c r="E350" s="3">
        <v>45029</v>
      </c>
      <c r="F350" t="s">
        <v>8</v>
      </c>
    </row>
    <row r="351" spans="1:6" x14ac:dyDescent="0.3">
      <c r="A351">
        <v>4196</v>
      </c>
      <c r="B351">
        <v>529008</v>
      </c>
      <c r="C351" t="s">
        <v>9</v>
      </c>
      <c r="D351">
        <v>390.1</v>
      </c>
      <c r="E351" s="3">
        <v>44963</v>
      </c>
      <c r="F351" t="s">
        <v>12</v>
      </c>
    </row>
    <row r="352" spans="1:6" x14ac:dyDescent="0.3">
      <c r="A352">
        <v>4214</v>
      </c>
      <c r="B352">
        <v>623555</v>
      </c>
      <c r="C352" t="s">
        <v>6</v>
      </c>
      <c r="D352">
        <v>237.72</v>
      </c>
      <c r="E352" s="3">
        <v>44962</v>
      </c>
      <c r="F352" t="s">
        <v>7</v>
      </c>
    </row>
    <row r="353" spans="1:6" x14ac:dyDescent="0.3">
      <c r="A353">
        <v>4232</v>
      </c>
      <c r="B353">
        <v>104666</v>
      </c>
      <c r="C353" t="s">
        <v>9</v>
      </c>
      <c r="D353">
        <v>596.28</v>
      </c>
      <c r="E353" s="3">
        <v>45174</v>
      </c>
      <c r="F353" t="s">
        <v>8</v>
      </c>
    </row>
    <row r="354" spans="1:6" x14ac:dyDescent="0.3">
      <c r="A354">
        <v>4257</v>
      </c>
      <c r="B354">
        <v>331148</v>
      </c>
      <c r="C354" t="s">
        <v>9</v>
      </c>
      <c r="D354">
        <v>653.39</v>
      </c>
      <c r="E354" s="3">
        <v>45072</v>
      </c>
      <c r="F354" t="s">
        <v>12</v>
      </c>
    </row>
    <row r="355" spans="1:6" x14ac:dyDescent="0.3">
      <c r="A355">
        <v>4271</v>
      </c>
      <c r="B355">
        <v>769191</v>
      </c>
      <c r="C355" t="s">
        <v>6</v>
      </c>
      <c r="D355">
        <v>35.479999999999997</v>
      </c>
      <c r="E355" s="3">
        <v>45033</v>
      </c>
      <c r="F355" t="s">
        <v>7</v>
      </c>
    </row>
    <row r="356" spans="1:6" x14ac:dyDescent="0.3">
      <c r="A356">
        <v>4275</v>
      </c>
      <c r="B356">
        <v>400538</v>
      </c>
      <c r="C356" t="s">
        <v>6</v>
      </c>
      <c r="D356">
        <v>752.68</v>
      </c>
      <c r="E356" s="3">
        <v>45044</v>
      </c>
      <c r="F356" t="s">
        <v>7</v>
      </c>
    </row>
    <row r="357" spans="1:6" x14ac:dyDescent="0.3">
      <c r="A357">
        <v>4279</v>
      </c>
      <c r="B357">
        <v>574001</v>
      </c>
      <c r="C357" t="s">
        <v>11</v>
      </c>
      <c r="D357">
        <v>144.37</v>
      </c>
      <c r="E357" s="3">
        <v>45034</v>
      </c>
      <c r="F357" t="s">
        <v>8</v>
      </c>
    </row>
    <row r="358" spans="1:6" x14ac:dyDescent="0.3">
      <c r="A358">
        <v>4290</v>
      </c>
      <c r="B358">
        <v>434640</v>
      </c>
      <c r="C358" t="s">
        <v>9</v>
      </c>
      <c r="D358">
        <v>321.04000000000002</v>
      </c>
      <c r="E358" s="3">
        <v>45235</v>
      </c>
      <c r="F358" t="s">
        <v>7</v>
      </c>
    </row>
    <row r="359" spans="1:6" x14ac:dyDescent="0.3">
      <c r="A359">
        <v>4291</v>
      </c>
      <c r="B359">
        <v>819964</v>
      </c>
      <c r="C359" t="s">
        <v>13</v>
      </c>
      <c r="D359">
        <v>627.92999999999995</v>
      </c>
      <c r="E359" s="3">
        <v>45040</v>
      </c>
      <c r="F359" t="s">
        <v>7</v>
      </c>
    </row>
    <row r="360" spans="1:6" x14ac:dyDescent="0.3">
      <c r="A360">
        <v>4302</v>
      </c>
      <c r="B360">
        <v>430926</v>
      </c>
      <c r="C360" t="s">
        <v>11</v>
      </c>
      <c r="D360">
        <v>793.2</v>
      </c>
      <c r="E360" s="3">
        <v>45029</v>
      </c>
      <c r="F360" t="s">
        <v>7</v>
      </c>
    </row>
    <row r="361" spans="1:6" x14ac:dyDescent="0.3">
      <c r="A361">
        <v>4308</v>
      </c>
      <c r="B361">
        <v>435281</v>
      </c>
      <c r="C361" t="s">
        <v>13</v>
      </c>
      <c r="D361">
        <v>630.95000000000005</v>
      </c>
      <c r="E361" s="3">
        <v>44963</v>
      </c>
      <c r="F361" t="s">
        <v>10</v>
      </c>
    </row>
    <row r="362" spans="1:6" x14ac:dyDescent="0.3">
      <c r="A362">
        <v>4371</v>
      </c>
      <c r="B362">
        <v>705393</v>
      </c>
      <c r="C362" t="s">
        <v>11</v>
      </c>
      <c r="D362">
        <v>754.8</v>
      </c>
      <c r="E362" s="3">
        <v>45044</v>
      </c>
      <c r="F362" t="s">
        <v>10</v>
      </c>
    </row>
    <row r="363" spans="1:6" x14ac:dyDescent="0.3">
      <c r="A363">
        <v>4387</v>
      </c>
      <c r="B363">
        <v>244818</v>
      </c>
      <c r="C363" t="s">
        <v>6</v>
      </c>
      <c r="D363">
        <v>147.19</v>
      </c>
      <c r="E363" s="3">
        <v>45068</v>
      </c>
      <c r="F363" t="s">
        <v>7</v>
      </c>
    </row>
    <row r="364" spans="1:6" x14ac:dyDescent="0.3">
      <c r="A364">
        <v>4401</v>
      </c>
      <c r="B364">
        <v>785010</v>
      </c>
      <c r="C364" t="s">
        <v>11</v>
      </c>
      <c r="D364">
        <v>192.99</v>
      </c>
      <c r="E364" s="3">
        <v>45030</v>
      </c>
      <c r="F364" t="s">
        <v>7</v>
      </c>
    </row>
    <row r="365" spans="1:6" x14ac:dyDescent="0.3">
      <c r="A365">
        <v>4401</v>
      </c>
      <c r="B365">
        <v>993892</v>
      </c>
      <c r="C365" t="s">
        <v>13</v>
      </c>
      <c r="D365">
        <v>315.22000000000003</v>
      </c>
      <c r="E365" s="3">
        <v>45174</v>
      </c>
      <c r="F365" t="s">
        <v>10</v>
      </c>
    </row>
    <row r="366" spans="1:6" x14ac:dyDescent="0.3">
      <c r="A366">
        <v>4450</v>
      </c>
      <c r="B366">
        <v>166891</v>
      </c>
      <c r="C366" t="s">
        <v>11</v>
      </c>
      <c r="D366">
        <v>403.08</v>
      </c>
      <c r="E366" s="3">
        <v>45037</v>
      </c>
      <c r="F366" t="s">
        <v>12</v>
      </c>
    </row>
    <row r="367" spans="1:6" x14ac:dyDescent="0.3">
      <c r="A367">
        <v>4470</v>
      </c>
      <c r="B367">
        <v>883159</v>
      </c>
      <c r="C367" t="s">
        <v>11</v>
      </c>
      <c r="D367">
        <v>198.12</v>
      </c>
      <c r="E367" s="3">
        <v>45175</v>
      </c>
      <c r="F367" t="s">
        <v>12</v>
      </c>
    </row>
    <row r="368" spans="1:6" x14ac:dyDescent="0.3">
      <c r="A368">
        <v>4475</v>
      </c>
      <c r="B368">
        <v>393243</v>
      </c>
      <c r="C368" t="s">
        <v>13</v>
      </c>
      <c r="D368">
        <v>799.85</v>
      </c>
      <c r="E368" s="3">
        <v>44990</v>
      </c>
      <c r="F368" t="s">
        <v>7</v>
      </c>
    </row>
    <row r="369" spans="1:6" x14ac:dyDescent="0.3">
      <c r="A369">
        <v>4483</v>
      </c>
      <c r="B369">
        <v>249811</v>
      </c>
      <c r="C369" t="s">
        <v>9</v>
      </c>
      <c r="D369">
        <v>504.24</v>
      </c>
      <c r="E369" s="3">
        <v>45068</v>
      </c>
      <c r="F369" t="s">
        <v>7</v>
      </c>
    </row>
    <row r="370" spans="1:6" x14ac:dyDescent="0.3">
      <c r="A370">
        <v>4485</v>
      </c>
      <c r="B370">
        <v>669868</v>
      </c>
      <c r="C370" t="s">
        <v>13</v>
      </c>
      <c r="D370">
        <v>46.29</v>
      </c>
      <c r="E370" s="3">
        <v>45144</v>
      </c>
      <c r="F370" t="s">
        <v>12</v>
      </c>
    </row>
    <row r="371" spans="1:6" x14ac:dyDescent="0.3">
      <c r="A371">
        <v>4510</v>
      </c>
      <c r="B371">
        <v>354801</v>
      </c>
      <c r="C371" t="s">
        <v>9</v>
      </c>
      <c r="D371">
        <v>140.99</v>
      </c>
      <c r="E371" s="3">
        <v>45061</v>
      </c>
      <c r="F371" t="s">
        <v>12</v>
      </c>
    </row>
    <row r="372" spans="1:6" x14ac:dyDescent="0.3">
      <c r="A372">
        <v>4517</v>
      </c>
      <c r="B372">
        <v>567676</v>
      </c>
      <c r="C372" t="s">
        <v>13</v>
      </c>
      <c r="D372">
        <v>195.28</v>
      </c>
      <c r="E372" s="3">
        <v>45144</v>
      </c>
      <c r="F372" t="s">
        <v>8</v>
      </c>
    </row>
    <row r="373" spans="1:6" x14ac:dyDescent="0.3">
      <c r="A373">
        <v>4522</v>
      </c>
      <c r="B373">
        <v>195643</v>
      </c>
      <c r="C373" t="s">
        <v>6</v>
      </c>
      <c r="D373">
        <v>858.01</v>
      </c>
      <c r="E373" s="3">
        <v>44991</v>
      </c>
      <c r="F373" t="s">
        <v>8</v>
      </c>
    </row>
    <row r="374" spans="1:6" x14ac:dyDescent="0.3">
      <c r="A374">
        <v>4532</v>
      </c>
      <c r="B374">
        <v>851606</v>
      </c>
      <c r="C374" t="s">
        <v>6</v>
      </c>
      <c r="D374">
        <v>826.31</v>
      </c>
      <c r="E374" s="3">
        <v>45204</v>
      </c>
      <c r="F374" t="s">
        <v>7</v>
      </c>
    </row>
    <row r="375" spans="1:6" x14ac:dyDescent="0.3">
      <c r="A375">
        <v>4533</v>
      </c>
      <c r="B375">
        <v>216587</v>
      </c>
      <c r="C375" t="s">
        <v>9</v>
      </c>
      <c r="D375">
        <v>158.02000000000001</v>
      </c>
      <c r="E375" s="3">
        <v>44991</v>
      </c>
      <c r="F375" t="s">
        <v>7</v>
      </c>
    </row>
    <row r="376" spans="1:6" x14ac:dyDescent="0.3">
      <c r="A376">
        <v>4538</v>
      </c>
      <c r="B376">
        <v>911984</v>
      </c>
      <c r="C376" t="s">
        <v>13</v>
      </c>
      <c r="D376">
        <v>871</v>
      </c>
      <c r="E376" s="3">
        <v>44963</v>
      </c>
      <c r="F376" t="s">
        <v>8</v>
      </c>
    </row>
    <row r="377" spans="1:6" x14ac:dyDescent="0.3">
      <c r="A377">
        <v>4555</v>
      </c>
      <c r="B377">
        <v>417915</v>
      </c>
      <c r="C377" t="s">
        <v>13</v>
      </c>
      <c r="D377">
        <v>216.8</v>
      </c>
      <c r="E377" s="3">
        <v>45235</v>
      </c>
      <c r="F377" t="s">
        <v>10</v>
      </c>
    </row>
    <row r="378" spans="1:6" x14ac:dyDescent="0.3">
      <c r="A378">
        <v>4559</v>
      </c>
      <c r="B378">
        <v>888996</v>
      </c>
      <c r="C378" t="s">
        <v>6</v>
      </c>
      <c r="D378">
        <v>897.63</v>
      </c>
      <c r="E378" s="3">
        <v>45032</v>
      </c>
      <c r="F378" t="s">
        <v>10</v>
      </c>
    </row>
    <row r="379" spans="1:6" x14ac:dyDescent="0.3">
      <c r="A379">
        <v>4562</v>
      </c>
      <c r="B379">
        <v>931420</v>
      </c>
      <c r="C379" t="s">
        <v>13</v>
      </c>
      <c r="D379">
        <v>86.43</v>
      </c>
      <c r="E379" s="3">
        <v>45073</v>
      </c>
      <c r="F379" t="s">
        <v>12</v>
      </c>
    </row>
    <row r="380" spans="1:6" x14ac:dyDescent="0.3">
      <c r="A380">
        <v>4568</v>
      </c>
      <c r="B380">
        <v>440277</v>
      </c>
      <c r="C380" t="s">
        <v>9</v>
      </c>
      <c r="D380">
        <v>243.61</v>
      </c>
      <c r="E380" s="3">
        <v>45034</v>
      </c>
      <c r="F380" t="s">
        <v>10</v>
      </c>
    </row>
    <row r="381" spans="1:6" x14ac:dyDescent="0.3">
      <c r="A381">
        <v>4575</v>
      </c>
      <c r="B381">
        <v>712879</v>
      </c>
      <c r="C381" t="s">
        <v>9</v>
      </c>
      <c r="D381">
        <v>309.12</v>
      </c>
      <c r="E381" s="3">
        <v>45204</v>
      </c>
      <c r="F381" t="s">
        <v>10</v>
      </c>
    </row>
    <row r="382" spans="1:6" x14ac:dyDescent="0.3">
      <c r="A382">
        <v>4585</v>
      </c>
      <c r="B382">
        <v>152657</v>
      </c>
      <c r="C382" t="s">
        <v>9</v>
      </c>
      <c r="D382">
        <v>806.07</v>
      </c>
      <c r="E382" s="3">
        <v>45038</v>
      </c>
      <c r="F382" t="s">
        <v>8</v>
      </c>
    </row>
    <row r="383" spans="1:6" x14ac:dyDescent="0.3">
      <c r="A383">
        <v>4598</v>
      </c>
      <c r="B383">
        <v>340174</v>
      </c>
      <c r="C383" t="s">
        <v>11</v>
      </c>
      <c r="D383">
        <v>331.04</v>
      </c>
      <c r="E383" s="3">
        <v>45070</v>
      </c>
      <c r="F383" t="s">
        <v>10</v>
      </c>
    </row>
    <row r="384" spans="1:6" x14ac:dyDescent="0.3">
      <c r="A384">
        <v>4608</v>
      </c>
      <c r="B384">
        <v>340062</v>
      </c>
      <c r="C384" t="s">
        <v>11</v>
      </c>
      <c r="D384">
        <v>80.28</v>
      </c>
      <c r="E384" s="3">
        <v>45234</v>
      </c>
      <c r="F384" t="s">
        <v>10</v>
      </c>
    </row>
    <row r="385" spans="1:6" x14ac:dyDescent="0.3">
      <c r="A385">
        <v>4614</v>
      </c>
      <c r="B385">
        <v>641704</v>
      </c>
      <c r="C385" t="s">
        <v>6</v>
      </c>
      <c r="D385">
        <v>88.42</v>
      </c>
      <c r="E385" s="3">
        <v>45043</v>
      </c>
      <c r="F385" t="s">
        <v>7</v>
      </c>
    </row>
    <row r="386" spans="1:6" x14ac:dyDescent="0.3">
      <c r="A386">
        <v>4616</v>
      </c>
      <c r="B386">
        <v>318877</v>
      </c>
      <c r="C386" t="s">
        <v>11</v>
      </c>
      <c r="D386">
        <v>720.67</v>
      </c>
      <c r="E386" s="3">
        <v>45065</v>
      </c>
      <c r="F386" t="s">
        <v>12</v>
      </c>
    </row>
    <row r="387" spans="1:6" x14ac:dyDescent="0.3">
      <c r="A387">
        <v>4617</v>
      </c>
      <c r="B387">
        <v>220190</v>
      </c>
      <c r="C387" t="s">
        <v>6</v>
      </c>
      <c r="D387">
        <v>836.4</v>
      </c>
      <c r="E387" s="3">
        <v>45066</v>
      </c>
      <c r="F387" t="s">
        <v>8</v>
      </c>
    </row>
    <row r="388" spans="1:6" x14ac:dyDescent="0.3">
      <c r="A388">
        <v>4624</v>
      </c>
      <c r="B388">
        <v>447148</v>
      </c>
      <c r="C388" t="s">
        <v>13</v>
      </c>
      <c r="D388">
        <v>221.22</v>
      </c>
      <c r="E388" s="3">
        <v>45083</v>
      </c>
      <c r="F388" t="s">
        <v>7</v>
      </c>
    </row>
    <row r="389" spans="1:6" x14ac:dyDescent="0.3">
      <c r="A389">
        <v>4626</v>
      </c>
      <c r="B389">
        <v>382154</v>
      </c>
      <c r="C389" t="s">
        <v>6</v>
      </c>
      <c r="D389">
        <v>232.86</v>
      </c>
      <c r="E389" s="3">
        <v>45068</v>
      </c>
      <c r="F389" t="s">
        <v>12</v>
      </c>
    </row>
    <row r="390" spans="1:6" x14ac:dyDescent="0.3">
      <c r="A390">
        <v>4630</v>
      </c>
      <c r="B390">
        <v>635280</v>
      </c>
      <c r="C390" t="s">
        <v>11</v>
      </c>
      <c r="D390">
        <v>781.33</v>
      </c>
      <c r="E390" s="3">
        <v>44962</v>
      </c>
      <c r="F390" t="s">
        <v>10</v>
      </c>
    </row>
    <row r="391" spans="1:6" x14ac:dyDescent="0.3">
      <c r="A391">
        <v>4637</v>
      </c>
      <c r="B391">
        <v>567432</v>
      </c>
      <c r="C391" t="s">
        <v>6</v>
      </c>
      <c r="D391">
        <v>749.38</v>
      </c>
      <c r="E391" s="3">
        <v>45059</v>
      </c>
      <c r="F391" t="s">
        <v>7</v>
      </c>
    </row>
    <row r="392" spans="1:6" x14ac:dyDescent="0.3">
      <c r="A392">
        <v>4646</v>
      </c>
      <c r="B392">
        <v>894586</v>
      </c>
      <c r="C392" t="s">
        <v>6</v>
      </c>
      <c r="D392">
        <v>674.63</v>
      </c>
      <c r="E392" s="3">
        <v>45074</v>
      </c>
      <c r="F392" t="s">
        <v>8</v>
      </c>
    </row>
    <row r="393" spans="1:6" x14ac:dyDescent="0.3">
      <c r="A393">
        <v>4675</v>
      </c>
      <c r="B393">
        <v>869735</v>
      </c>
      <c r="C393" t="s">
        <v>6</v>
      </c>
      <c r="D393">
        <v>985.03</v>
      </c>
      <c r="E393" s="3">
        <v>45073</v>
      </c>
      <c r="F393" t="s">
        <v>10</v>
      </c>
    </row>
    <row r="394" spans="1:6" x14ac:dyDescent="0.3">
      <c r="A394">
        <v>4683</v>
      </c>
      <c r="B394">
        <v>693127</v>
      </c>
      <c r="C394" t="s">
        <v>9</v>
      </c>
      <c r="D394">
        <v>295.77999999999997</v>
      </c>
      <c r="E394" s="3">
        <v>45061</v>
      </c>
      <c r="F394" t="s">
        <v>12</v>
      </c>
    </row>
    <row r="395" spans="1:6" x14ac:dyDescent="0.3">
      <c r="A395">
        <v>4695</v>
      </c>
      <c r="B395">
        <v>409234</v>
      </c>
      <c r="C395" t="s">
        <v>11</v>
      </c>
      <c r="D395">
        <v>456.77</v>
      </c>
      <c r="E395" s="3">
        <v>45037</v>
      </c>
      <c r="F395" t="s">
        <v>10</v>
      </c>
    </row>
    <row r="396" spans="1:6" x14ac:dyDescent="0.3">
      <c r="A396">
        <v>4695</v>
      </c>
      <c r="B396">
        <v>788842</v>
      </c>
      <c r="C396" t="s">
        <v>9</v>
      </c>
      <c r="D396">
        <v>348.37</v>
      </c>
      <c r="E396" s="3">
        <v>45036</v>
      </c>
      <c r="F396" t="s">
        <v>8</v>
      </c>
    </row>
    <row r="397" spans="1:6" x14ac:dyDescent="0.3">
      <c r="A397">
        <v>4700</v>
      </c>
      <c r="B397">
        <v>785491</v>
      </c>
      <c r="C397" t="s">
        <v>11</v>
      </c>
      <c r="D397">
        <v>687.2</v>
      </c>
      <c r="E397" s="3">
        <v>45046</v>
      </c>
      <c r="F397" t="s">
        <v>10</v>
      </c>
    </row>
    <row r="398" spans="1:6" x14ac:dyDescent="0.3">
      <c r="A398">
        <v>4714</v>
      </c>
      <c r="B398">
        <v>764678</v>
      </c>
      <c r="C398" t="s">
        <v>11</v>
      </c>
      <c r="D398">
        <v>656.25</v>
      </c>
      <c r="E398" s="3">
        <v>45074</v>
      </c>
      <c r="F398" t="s">
        <v>12</v>
      </c>
    </row>
    <row r="399" spans="1:6" x14ac:dyDescent="0.3">
      <c r="A399">
        <v>4727</v>
      </c>
      <c r="B399">
        <v>897305</v>
      </c>
      <c r="C399" t="s">
        <v>11</v>
      </c>
      <c r="D399">
        <v>99.48</v>
      </c>
      <c r="E399" s="3">
        <v>45074</v>
      </c>
      <c r="F399" t="s">
        <v>10</v>
      </c>
    </row>
    <row r="400" spans="1:6" x14ac:dyDescent="0.3">
      <c r="A400">
        <v>4728</v>
      </c>
      <c r="B400">
        <v>517821</v>
      </c>
      <c r="C400" t="s">
        <v>6</v>
      </c>
      <c r="D400">
        <v>33.43</v>
      </c>
      <c r="E400" s="3">
        <v>45041</v>
      </c>
      <c r="F400" t="s">
        <v>7</v>
      </c>
    </row>
    <row r="401" spans="1:6" x14ac:dyDescent="0.3">
      <c r="A401">
        <v>4729</v>
      </c>
      <c r="B401">
        <v>573039</v>
      </c>
      <c r="C401" t="s">
        <v>9</v>
      </c>
      <c r="D401">
        <v>266.06</v>
      </c>
      <c r="E401" s="3">
        <v>45144</v>
      </c>
      <c r="F401" t="s">
        <v>12</v>
      </c>
    </row>
    <row r="402" spans="1:6" x14ac:dyDescent="0.3">
      <c r="A402">
        <v>4743</v>
      </c>
      <c r="B402">
        <v>518098</v>
      </c>
      <c r="C402" t="s">
        <v>9</v>
      </c>
      <c r="D402">
        <v>345.54</v>
      </c>
      <c r="E402" s="3">
        <v>45112</v>
      </c>
      <c r="F402" t="s">
        <v>12</v>
      </c>
    </row>
    <row r="403" spans="1:6" x14ac:dyDescent="0.3">
      <c r="A403">
        <v>4750</v>
      </c>
      <c r="B403">
        <v>901909</v>
      </c>
      <c r="C403" t="s">
        <v>11</v>
      </c>
      <c r="D403">
        <v>837.6</v>
      </c>
      <c r="E403" s="3">
        <v>45070</v>
      </c>
      <c r="F403" t="s">
        <v>7</v>
      </c>
    </row>
    <row r="404" spans="1:6" x14ac:dyDescent="0.3">
      <c r="A404">
        <v>4751</v>
      </c>
      <c r="B404">
        <v>208214</v>
      </c>
      <c r="C404" t="s">
        <v>11</v>
      </c>
      <c r="D404">
        <v>98.44</v>
      </c>
      <c r="E404" s="3">
        <v>45051</v>
      </c>
      <c r="F404" t="s">
        <v>7</v>
      </c>
    </row>
    <row r="405" spans="1:6" x14ac:dyDescent="0.3">
      <c r="A405">
        <v>4755</v>
      </c>
      <c r="B405">
        <v>263573</v>
      </c>
      <c r="C405" t="s">
        <v>13</v>
      </c>
      <c r="D405">
        <v>836.59</v>
      </c>
      <c r="E405" s="3">
        <v>45039</v>
      </c>
      <c r="F405" t="s">
        <v>10</v>
      </c>
    </row>
    <row r="406" spans="1:6" x14ac:dyDescent="0.3">
      <c r="A406">
        <v>4759</v>
      </c>
      <c r="B406">
        <v>467544</v>
      </c>
      <c r="C406" t="s">
        <v>9</v>
      </c>
      <c r="D406">
        <v>804.28</v>
      </c>
      <c r="E406" s="3">
        <v>45205</v>
      </c>
      <c r="F406" t="s">
        <v>10</v>
      </c>
    </row>
    <row r="407" spans="1:6" x14ac:dyDescent="0.3">
      <c r="A407">
        <v>4762</v>
      </c>
      <c r="B407">
        <v>389039</v>
      </c>
      <c r="C407" t="s">
        <v>6</v>
      </c>
      <c r="D407">
        <v>466.02</v>
      </c>
      <c r="E407" s="3">
        <v>45042</v>
      </c>
      <c r="F407" t="s">
        <v>8</v>
      </c>
    </row>
    <row r="408" spans="1:6" x14ac:dyDescent="0.3">
      <c r="A408">
        <v>4765</v>
      </c>
      <c r="B408">
        <v>117367</v>
      </c>
      <c r="C408" t="s">
        <v>11</v>
      </c>
      <c r="D408">
        <v>391.61</v>
      </c>
      <c r="E408" s="3">
        <v>45051</v>
      </c>
      <c r="F408" t="s">
        <v>8</v>
      </c>
    </row>
    <row r="409" spans="1:6" x14ac:dyDescent="0.3">
      <c r="A409">
        <v>4770</v>
      </c>
      <c r="B409">
        <v>767542</v>
      </c>
      <c r="C409" t="s">
        <v>6</v>
      </c>
      <c r="D409">
        <v>803.91</v>
      </c>
      <c r="E409" s="3">
        <v>45065</v>
      </c>
      <c r="F409" t="s">
        <v>8</v>
      </c>
    </row>
    <row r="410" spans="1:6" x14ac:dyDescent="0.3">
      <c r="A410">
        <v>4788</v>
      </c>
      <c r="B410">
        <v>167348</v>
      </c>
      <c r="C410" t="s">
        <v>6</v>
      </c>
      <c r="D410">
        <v>697.01</v>
      </c>
      <c r="E410" s="3">
        <v>45051</v>
      </c>
      <c r="F410" t="s">
        <v>12</v>
      </c>
    </row>
    <row r="411" spans="1:6" x14ac:dyDescent="0.3">
      <c r="A411">
        <v>4788</v>
      </c>
      <c r="B411">
        <v>297731</v>
      </c>
      <c r="C411" t="s">
        <v>13</v>
      </c>
      <c r="D411">
        <v>17.149999999999999</v>
      </c>
      <c r="E411" s="3">
        <v>45077</v>
      </c>
      <c r="F411" t="s">
        <v>12</v>
      </c>
    </row>
    <row r="412" spans="1:6" x14ac:dyDescent="0.3">
      <c r="A412">
        <v>4792</v>
      </c>
      <c r="B412">
        <v>174637</v>
      </c>
      <c r="C412" t="s">
        <v>9</v>
      </c>
      <c r="D412">
        <v>709.89</v>
      </c>
      <c r="E412" s="3">
        <v>45045</v>
      </c>
      <c r="F412" t="s">
        <v>8</v>
      </c>
    </row>
    <row r="413" spans="1:6" x14ac:dyDescent="0.3">
      <c r="A413">
        <v>4804</v>
      </c>
      <c r="B413">
        <v>183336</v>
      </c>
      <c r="C413" t="s">
        <v>13</v>
      </c>
      <c r="D413">
        <v>690.5</v>
      </c>
      <c r="E413" s="3">
        <v>45041</v>
      </c>
      <c r="F413" t="s">
        <v>12</v>
      </c>
    </row>
    <row r="414" spans="1:6" x14ac:dyDescent="0.3">
      <c r="A414">
        <v>4804</v>
      </c>
      <c r="B414">
        <v>283568</v>
      </c>
      <c r="C414" t="s">
        <v>11</v>
      </c>
      <c r="D414">
        <v>741.3</v>
      </c>
      <c r="E414" s="3">
        <v>45061</v>
      </c>
      <c r="F414" t="s">
        <v>12</v>
      </c>
    </row>
    <row r="415" spans="1:6" x14ac:dyDescent="0.3">
      <c r="A415">
        <v>4804</v>
      </c>
      <c r="B415">
        <v>367729</v>
      </c>
      <c r="C415" t="s">
        <v>9</v>
      </c>
      <c r="D415">
        <v>641.53</v>
      </c>
      <c r="E415" s="3">
        <v>45204</v>
      </c>
      <c r="F415" t="s">
        <v>10</v>
      </c>
    </row>
    <row r="416" spans="1:6" x14ac:dyDescent="0.3">
      <c r="A416">
        <v>4812</v>
      </c>
      <c r="B416">
        <v>101657</v>
      </c>
      <c r="C416" t="s">
        <v>6</v>
      </c>
      <c r="D416">
        <v>297.58</v>
      </c>
      <c r="E416" s="3">
        <v>45072</v>
      </c>
      <c r="F416" t="s">
        <v>10</v>
      </c>
    </row>
    <row r="417" spans="1:6" x14ac:dyDescent="0.3">
      <c r="A417">
        <v>4812</v>
      </c>
      <c r="B417">
        <v>944654</v>
      </c>
      <c r="C417" t="s">
        <v>13</v>
      </c>
      <c r="D417">
        <v>981.86</v>
      </c>
      <c r="E417" s="3">
        <v>44931</v>
      </c>
      <c r="F417" t="s">
        <v>12</v>
      </c>
    </row>
    <row r="418" spans="1:6" x14ac:dyDescent="0.3">
      <c r="A418">
        <v>4814</v>
      </c>
      <c r="B418">
        <v>327738</v>
      </c>
      <c r="C418" t="s">
        <v>9</v>
      </c>
      <c r="D418">
        <v>159.18</v>
      </c>
      <c r="E418" s="3">
        <v>45032</v>
      </c>
      <c r="F418" t="s">
        <v>7</v>
      </c>
    </row>
    <row r="419" spans="1:6" x14ac:dyDescent="0.3">
      <c r="A419">
        <v>4817</v>
      </c>
      <c r="B419">
        <v>698199</v>
      </c>
      <c r="C419" t="s">
        <v>11</v>
      </c>
      <c r="D419">
        <v>812.96</v>
      </c>
      <c r="E419" s="3">
        <v>45043</v>
      </c>
      <c r="F419" t="s">
        <v>12</v>
      </c>
    </row>
    <row r="420" spans="1:6" x14ac:dyDescent="0.3">
      <c r="A420">
        <v>4858</v>
      </c>
      <c r="B420">
        <v>416613</v>
      </c>
      <c r="C420" t="s">
        <v>13</v>
      </c>
      <c r="D420">
        <v>756.22</v>
      </c>
      <c r="E420" s="3">
        <v>45174</v>
      </c>
      <c r="F420" t="s">
        <v>10</v>
      </c>
    </row>
    <row r="421" spans="1:6" x14ac:dyDescent="0.3">
      <c r="A421">
        <v>4863</v>
      </c>
      <c r="B421">
        <v>305587</v>
      </c>
      <c r="C421" t="s">
        <v>9</v>
      </c>
      <c r="D421">
        <v>437.9</v>
      </c>
      <c r="E421" s="3">
        <v>45062</v>
      </c>
      <c r="F421" t="s">
        <v>8</v>
      </c>
    </row>
    <row r="422" spans="1:6" x14ac:dyDescent="0.3">
      <c r="A422">
        <v>4868</v>
      </c>
      <c r="B422">
        <v>670913</v>
      </c>
      <c r="C422" t="s">
        <v>13</v>
      </c>
      <c r="D422">
        <v>369.06</v>
      </c>
      <c r="E422" s="3">
        <v>45022</v>
      </c>
      <c r="F422" t="s">
        <v>7</v>
      </c>
    </row>
    <row r="423" spans="1:6" x14ac:dyDescent="0.3">
      <c r="A423">
        <v>4871</v>
      </c>
      <c r="B423">
        <v>281926</v>
      </c>
      <c r="C423" t="s">
        <v>6</v>
      </c>
      <c r="D423">
        <v>154.97999999999999</v>
      </c>
      <c r="E423" s="3">
        <v>45033</v>
      </c>
      <c r="F423" t="s">
        <v>8</v>
      </c>
    </row>
    <row r="424" spans="1:6" x14ac:dyDescent="0.3">
      <c r="A424">
        <v>4878</v>
      </c>
      <c r="B424">
        <v>532322</v>
      </c>
      <c r="C424" t="s">
        <v>6</v>
      </c>
      <c r="D424">
        <v>170.88</v>
      </c>
      <c r="E424" s="3">
        <v>45052</v>
      </c>
      <c r="F424" t="s">
        <v>10</v>
      </c>
    </row>
    <row r="425" spans="1:6" x14ac:dyDescent="0.3">
      <c r="A425">
        <v>4879</v>
      </c>
      <c r="B425">
        <v>939717</v>
      </c>
      <c r="C425" t="s">
        <v>13</v>
      </c>
      <c r="D425">
        <v>268.38</v>
      </c>
      <c r="E425" s="3">
        <v>45045</v>
      </c>
      <c r="F425" t="s">
        <v>12</v>
      </c>
    </row>
    <row r="426" spans="1:6" x14ac:dyDescent="0.3">
      <c r="A426">
        <v>4882</v>
      </c>
      <c r="B426">
        <v>845279</v>
      </c>
      <c r="C426" t="s">
        <v>13</v>
      </c>
      <c r="D426">
        <v>812.6</v>
      </c>
      <c r="E426" s="3">
        <v>45040</v>
      </c>
      <c r="F426" t="s">
        <v>12</v>
      </c>
    </row>
    <row r="427" spans="1:6" x14ac:dyDescent="0.3">
      <c r="A427">
        <v>4892</v>
      </c>
      <c r="B427">
        <v>826596</v>
      </c>
      <c r="C427" t="s">
        <v>13</v>
      </c>
      <c r="D427">
        <v>786.46</v>
      </c>
      <c r="E427" s="3">
        <v>45059</v>
      </c>
      <c r="F427" t="s">
        <v>10</v>
      </c>
    </row>
    <row r="428" spans="1:6" x14ac:dyDescent="0.3">
      <c r="A428">
        <v>4893</v>
      </c>
      <c r="B428">
        <v>540218</v>
      </c>
      <c r="C428" t="s">
        <v>6</v>
      </c>
      <c r="D428">
        <v>130.63</v>
      </c>
      <c r="E428" s="3">
        <v>45046</v>
      </c>
      <c r="F428" t="s">
        <v>12</v>
      </c>
    </row>
    <row r="429" spans="1:6" x14ac:dyDescent="0.3">
      <c r="A429">
        <v>4909</v>
      </c>
      <c r="B429">
        <v>221620</v>
      </c>
      <c r="C429" t="s">
        <v>9</v>
      </c>
      <c r="D429">
        <v>252.03</v>
      </c>
      <c r="E429" s="3">
        <v>45030</v>
      </c>
      <c r="F429" t="s">
        <v>12</v>
      </c>
    </row>
    <row r="430" spans="1:6" x14ac:dyDescent="0.3">
      <c r="A430">
        <v>4912</v>
      </c>
      <c r="B430">
        <v>299092</v>
      </c>
      <c r="C430" t="s">
        <v>9</v>
      </c>
      <c r="D430">
        <v>723.79</v>
      </c>
      <c r="E430" s="3">
        <v>44931</v>
      </c>
      <c r="F430" t="s">
        <v>12</v>
      </c>
    </row>
    <row r="431" spans="1:6" x14ac:dyDescent="0.3">
      <c r="A431">
        <v>4913</v>
      </c>
      <c r="B431">
        <v>893988</v>
      </c>
      <c r="C431" t="s">
        <v>6</v>
      </c>
      <c r="D431">
        <v>964.36</v>
      </c>
      <c r="E431" s="3">
        <v>45022</v>
      </c>
      <c r="F431" t="s">
        <v>8</v>
      </c>
    </row>
    <row r="432" spans="1:6" x14ac:dyDescent="0.3">
      <c r="A432">
        <v>4920</v>
      </c>
      <c r="B432">
        <v>679077</v>
      </c>
      <c r="C432" t="s">
        <v>11</v>
      </c>
      <c r="D432">
        <v>166.79</v>
      </c>
      <c r="E432" s="3">
        <v>45072</v>
      </c>
      <c r="F432" t="s">
        <v>12</v>
      </c>
    </row>
    <row r="433" spans="1:6" x14ac:dyDescent="0.3">
      <c r="A433">
        <v>4923</v>
      </c>
      <c r="B433">
        <v>189814</v>
      </c>
      <c r="C433" t="s">
        <v>11</v>
      </c>
      <c r="D433">
        <v>248.46</v>
      </c>
      <c r="E433" s="3">
        <v>45030</v>
      </c>
      <c r="F433" t="s">
        <v>12</v>
      </c>
    </row>
    <row r="434" spans="1:6" x14ac:dyDescent="0.3">
      <c r="A434">
        <v>4943</v>
      </c>
      <c r="B434">
        <v>568127</v>
      </c>
      <c r="C434" t="s">
        <v>11</v>
      </c>
      <c r="D434">
        <v>76.62</v>
      </c>
      <c r="E434" s="3">
        <v>45040</v>
      </c>
      <c r="F434" t="s">
        <v>10</v>
      </c>
    </row>
    <row r="435" spans="1:6" x14ac:dyDescent="0.3">
      <c r="A435">
        <v>4943</v>
      </c>
      <c r="B435">
        <v>902903</v>
      </c>
      <c r="C435" t="s">
        <v>9</v>
      </c>
      <c r="D435">
        <v>550.16999999999996</v>
      </c>
      <c r="E435" s="3">
        <v>45063</v>
      </c>
      <c r="F435" t="s">
        <v>7</v>
      </c>
    </row>
    <row r="436" spans="1:6" x14ac:dyDescent="0.3">
      <c r="A436">
        <v>4944</v>
      </c>
      <c r="B436">
        <v>152995</v>
      </c>
      <c r="C436" t="s">
        <v>11</v>
      </c>
      <c r="D436">
        <v>587.51</v>
      </c>
      <c r="E436" s="3">
        <v>45040</v>
      </c>
      <c r="F436" t="s">
        <v>7</v>
      </c>
    </row>
    <row r="437" spans="1:6" x14ac:dyDescent="0.3">
      <c r="A437">
        <v>4948</v>
      </c>
      <c r="B437">
        <v>944917</v>
      </c>
      <c r="C437" t="s">
        <v>6</v>
      </c>
      <c r="D437">
        <v>233.09</v>
      </c>
      <c r="E437" s="3">
        <v>45022</v>
      </c>
      <c r="F437" t="s">
        <v>12</v>
      </c>
    </row>
    <row r="438" spans="1:6" x14ac:dyDescent="0.3">
      <c r="A438">
        <v>4974</v>
      </c>
      <c r="B438">
        <v>515898</v>
      </c>
      <c r="C438" t="s">
        <v>6</v>
      </c>
      <c r="D438">
        <v>608.36</v>
      </c>
      <c r="E438" s="3">
        <v>45071</v>
      </c>
      <c r="F438" t="s">
        <v>8</v>
      </c>
    </row>
    <row r="439" spans="1:6" x14ac:dyDescent="0.3">
      <c r="A439">
        <v>4974</v>
      </c>
      <c r="B439">
        <v>910143</v>
      </c>
      <c r="C439" t="s">
        <v>9</v>
      </c>
      <c r="D439">
        <v>374.59</v>
      </c>
      <c r="E439" s="3">
        <v>45204</v>
      </c>
      <c r="F439" t="s">
        <v>8</v>
      </c>
    </row>
    <row r="440" spans="1:6" x14ac:dyDescent="0.3">
      <c r="A440">
        <v>4982</v>
      </c>
      <c r="B440">
        <v>972881</v>
      </c>
      <c r="C440" t="s">
        <v>6</v>
      </c>
      <c r="D440">
        <v>624.79</v>
      </c>
      <c r="E440" s="3">
        <v>45205</v>
      </c>
      <c r="F440" t="s">
        <v>7</v>
      </c>
    </row>
    <row r="441" spans="1:6" x14ac:dyDescent="0.3">
      <c r="A441">
        <v>4986</v>
      </c>
      <c r="B441">
        <v>596249</v>
      </c>
      <c r="C441" t="s">
        <v>13</v>
      </c>
      <c r="D441">
        <v>667.32</v>
      </c>
      <c r="E441" s="3">
        <v>45046</v>
      </c>
      <c r="F441" t="s">
        <v>7</v>
      </c>
    </row>
    <row r="442" spans="1:6" x14ac:dyDescent="0.3">
      <c r="A442">
        <v>4990</v>
      </c>
      <c r="B442">
        <v>171942</v>
      </c>
      <c r="C442" t="s">
        <v>6</v>
      </c>
      <c r="D442">
        <v>789.11</v>
      </c>
      <c r="E442" s="3">
        <v>45035</v>
      </c>
      <c r="F442" t="s">
        <v>8</v>
      </c>
    </row>
    <row r="443" spans="1:6" x14ac:dyDescent="0.3">
      <c r="A443">
        <v>5009</v>
      </c>
      <c r="B443">
        <v>345722</v>
      </c>
      <c r="C443" t="s">
        <v>9</v>
      </c>
      <c r="D443">
        <v>53.79</v>
      </c>
      <c r="E443" s="3">
        <v>45074</v>
      </c>
      <c r="F443" t="s">
        <v>8</v>
      </c>
    </row>
    <row r="444" spans="1:6" x14ac:dyDescent="0.3">
      <c r="A444">
        <v>5011</v>
      </c>
      <c r="B444">
        <v>577538</v>
      </c>
      <c r="C444" t="s">
        <v>11</v>
      </c>
      <c r="D444">
        <v>615.16</v>
      </c>
      <c r="E444" s="3">
        <v>45235</v>
      </c>
      <c r="F444" t="s">
        <v>12</v>
      </c>
    </row>
    <row r="445" spans="1:6" x14ac:dyDescent="0.3">
      <c r="A445">
        <v>5033</v>
      </c>
      <c r="B445">
        <v>539589</v>
      </c>
      <c r="C445" t="s">
        <v>11</v>
      </c>
      <c r="D445">
        <v>598.57000000000005</v>
      </c>
      <c r="E445" s="3">
        <v>45064</v>
      </c>
      <c r="F445" t="s">
        <v>7</v>
      </c>
    </row>
    <row r="446" spans="1:6" x14ac:dyDescent="0.3">
      <c r="A446">
        <v>5040</v>
      </c>
      <c r="B446">
        <v>580102</v>
      </c>
      <c r="C446" t="s">
        <v>6</v>
      </c>
      <c r="D446">
        <v>628.78</v>
      </c>
      <c r="E446" s="3">
        <v>45073</v>
      </c>
      <c r="F446" t="s">
        <v>10</v>
      </c>
    </row>
    <row r="447" spans="1:6" x14ac:dyDescent="0.3">
      <c r="A447">
        <v>5049</v>
      </c>
      <c r="B447">
        <v>583220</v>
      </c>
      <c r="C447" t="s">
        <v>6</v>
      </c>
      <c r="D447">
        <v>994.59</v>
      </c>
      <c r="E447" s="3">
        <v>45074</v>
      </c>
      <c r="F447" t="s">
        <v>10</v>
      </c>
    </row>
    <row r="448" spans="1:6" x14ac:dyDescent="0.3">
      <c r="A448">
        <v>5051</v>
      </c>
      <c r="B448">
        <v>350132</v>
      </c>
      <c r="C448" t="s">
        <v>6</v>
      </c>
      <c r="D448">
        <v>840.84</v>
      </c>
      <c r="E448" s="3">
        <v>45039</v>
      </c>
      <c r="F448" t="s">
        <v>8</v>
      </c>
    </row>
    <row r="449" spans="1:6" x14ac:dyDescent="0.3">
      <c r="A449">
        <v>5059</v>
      </c>
      <c r="B449">
        <v>680278</v>
      </c>
      <c r="C449" t="s">
        <v>6</v>
      </c>
      <c r="D449">
        <v>648.16999999999996</v>
      </c>
      <c r="E449" s="3">
        <v>45044</v>
      </c>
      <c r="F449" t="s">
        <v>7</v>
      </c>
    </row>
    <row r="450" spans="1:6" x14ac:dyDescent="0.3">
      <c r="A450">
        <v>5060</v>
      </c>
      <c r="B450">
        <v>901164</v>
      </c>
      <c r="C450" t="s">
        <v>11</v>
      </c>
      <c r="D450">
        <v>248.74</v>
      </c>
      <c r="E450" s="3">
        <v>45069</v>
      </c>
      <c r="F450" t="s">
        <v>8</v>
      </c>
    </row>
    <row r="451" spans="1:6" x14ac:dyDescent="0.3">
      <c r="A451">
        <v>5067</v>
      </c>
      <c r="B451">
        <v>179721</v>
      </c>
      <c r="C451" t="s">
        <v>13</v>
      </c>
      <c r="D451">
        <v>102.08</v>
      </c>
      <c r="E451" s="3">
        <v>45045</v>
      </c>
      <c r="F451" t="s">
        <v>8</v>
      </c>
    </row>
    <row r="452" spans="1:6" x14ac:dyDescent="0.3">
      <c r="A452">
        <v>5067</v>
      </c>
      <c r="B452">
        <v>705748</v>
      </c>
      <c r="C452" t="s">
        <v>13</v>
      </c>
      <c r="D452">
        <v>903.29</v>
      </c>
      <c r="E452" s="3">
        <v>45052</v>
      </c>
      <c r="F452" t="s">
        <v>7</v>
      </c>
    </row>
    <row r="453" spans="1:6" x14ac:dyDescent="0.3">
      <c r="A453">
        <v>5076</v>
      </c>
      <c r="B453">
        <v>427252</v>
      </c>
      <c r="C453" t="s">
        <v>13</v>
      </c>
      <c r="D453">
        <v>696.59</v>
      </c>
      <c r="E453" s="3">
        <v>45041</v>
      </c>
      <c r="F453" t="s">
        <v>8</v>
      </c>
    </row>
    <row r="454" spans="1:6" x14ac:dyDescent="0.3">
      <c r="A454">
        <v>5087</v>
      </c>
      <c r="B454">
        <v>838862</v>
      </c>
      <c r="C454" t="s">
        <v>13</v>
      </c>
      <c r="D454">
        <v>461.88</v>
      </c>
      <c r="E454" s="3">
        <v>45029</v>
      </c>
      <c r="F454" t="s">
        <v>8</v>
      </c>
    </row>
    <row r="455" spans="1:6" x14ac:dyDescent="0.3">
      <c r="A455">
        <v>5088</v>
      </c>
      <c r="B455">
        <v>750810</v>
      </c>
      <c r="C455" t="s">
        <v>9</v>
      </c>
      <c r="D455">
        <v>111.77</v>
      </c>
      <c r="E455" s="3">
        <v>45069</v>
      </c>
      <c r="F455" t="s">
        <v>8</v>
      </c>
    </row>
    <row r="456" spans="1:6" x14ac:dyDescent="0.3">
      <c r="A456">
        <v>5102</v>
      </c>
      <c r="B456">
        <v>154302</v>
      </c>
      <c r="C456" t="s">
        <v>6</v>
      </c>
      <c r="D456">
        <v>378.13</v>
      </c>
      <c r="E456" s="3">
        <v>45032</v>
      </c>
      <c r="F456" t="s">
        <v>12</v>
      </c>
    </row>
    <row r="457" spans="1:6" x14ac:dyDescent="0.3">
      <c r="A457">
        <v>5105</v>
      </c>
      <c r="B457">
        <v>231250</v>
      </c>
      <c r="C457" t="s">
        <v>13</v>
      </c>
      <c r="D457">
        <v>638.71</v>
      </c>
      <c r="E457" s="3">
        <v>45039</v>
      </c>
      <c r="F457" t="s">
        <v>7</v>
      </c>
    </row>
    <row r="458" spans="1:6" x14ac:dyDescent="0.3">
      <c r="A458">
        <v>5106</v>
      </c>
      <c r="B458">
        <v>758765</v>
      </c>
      <c r="C458" t="s">
        <v>6</v>
      </c>
      <c r="D458">
        <v>758.02</v>
      </c>
      <c r="E458" s="3">
        <v>45070</v>
      </c>
      <c r="F458" t="s">
        <v>10</v>
      </c>
    </row>
    <row r="459" spans="1:6" x14ac:dyDescent="0.3">
      <c r="A459">
        <v>5107</v>
      </c>
      <c r="B459">
        <v>686179</v>
      </c>
      <c r="C459" t="s">
        <v>9</v>
      </c>
      <c r="D459">
        <v>49.09</v>
      </c>
      <c r="E459" s="3">
        <v>45113</v>
      </c>
      <c r="F459" t="s">
        <v>7</v>
      </c>
    </row>
    <row r="460" spans="1:6" x14ac:dyDescent="0.3">
      <c r="A460">
        <v>5114</v>
      </c>
      <c r="B460">
        <v>196781</v>
      </c>
      <c r="C460" t="s">
        <v>11</v>
      </c>
      <c r="D460">
        <v>909.08</v>
      </c>
      <c r="E460" s="3">
        <v>45113</v>
      </c>
      <c r="F460" t="s">
        <v>12</v>
      </c>
    </row>
    <row r="461" spans="1:6" x14ac:dyDescent="0.3">
      <c r="A461">
        <v>5150</v>
      </c>
      <c r="B461">
        <v>477934</v>
      </c>
      <c r="C461" t="s">
        <v>6</v>
      </c>
      <c r="D461">
        <v>642.13</v>
      </c>
      <c r="E461" s="3">
        <v>45235</v>
      </c>
      <c r="F461" t="s">
        <v>10</v>
      </c>
    </row>
    <row r="462" spans="1:6" x14ac:dyDescent="0.3">
      <c r="A462">
        <v>5173</v>
      </c>
      <c r="B462">
        <v>645175</v>
      </c>
      <c r="C462" t="s">
        <v>11</v>
      </c>
      <c r="D462">
        <v>711.7</v>
      </c>
      <c r="E462" s="3">
        <v>45029</v>
      </c>
      <c r="F462" t="s">
        <v>8</v>
      </c>
    </row>
    <row r="463" spans="1:6" x14ac:dyDescent="0.3">
      <c r="A463">
        <v>5179</v>
      </c>
      <c r="B463">
        <v>339499</v>
      </c>
      <c r="C463" t="s">
        <v>11</v>
      </c>
      <c r="D463">
        <v>111.88</v>
      </c>
      <c r="E463" s="3">
        <v>45076</v>
      </c>
      <c r="F463" t="s">
        <v>10</v>
      </c>
    </row>
    <row r="464" spans="1:6" x14ac:dyDescent="0.3">
      <c r="A464">
        <v>5192</v>
      </c>
      <c r="B464">
        <v>376955</v>
      </c>
      <c r="C464" t="s">
        <v>13</v>
      </c>
      <c r="D464">
        <v>238.85</v>
      </c>
      <c r="E464" s="3">
        <v>45068</v>
      </c>
      <c r="F464" t="s">
        <v>12</v>
      </c>
    </row>
    <row r="465" spans="1:6" x14ac:dyDescent="0.3">
      <c r="A465">
        <v>5201</v>
      </c>
      <c r="B465">
        <v>968170</v>
      </c>
      <c r="C465" t="s">
        <v>6</v>
      </c>
      <c r="D465">
        <v>484.29</v>
      </c>
      <c r="E465" s="3">
        <v>45074</v>
      </c>
      <c r="F465" t="s">
        <v>7</v>
      </c>
    </row>
    <row r="466" spans="1:6" x14ac:dyDescent="0.3">
      <c r="A466">
        <v>5215</v>
      </c>
      <c r="B466">
        <v>929179</v>
      </c>
      <c r="C466" t="s">
        <v>13</v>
      </c>
      <c r="D466">
        <v>194.34</v>
      </c>
      <c r="E466" s="3">
        <v>45072</v>
      </c>
      <c r="F466" t="s">
        <v>7</v>
      </c>
    </row>
    <row r="467" spans="1:6" x14ac:dyDescent="0.3">
      <c r="A467">
        <v>5216</v>
      </c>
      <c r="B467">
        <v>583214</v>
      </c>
      <c r="C467" t="s">
        <v>9</v>
      </c>
      <c r="D467">
        <v>823.38</v>
      </c>
      <c r="E467" s="3">
        <v>45075</v>
      </c>
      <c r="F467" t="s">
        <v>8</v>
      </c>
    </row>
    <row r="468" spans="1:6" x14ac:dyDescent="0.3">
      <c r="A468">
        <v>5221</v>
      </c>
      <c r="B468">
        <v>681896</v>
      </c>
      <c r="C468" t="s">
        <v>11</v>
      </c>
      <c r="D468">
        <v>393.3</v>
      </c>
      <c r="E468" s="3">
        <v>45083</v>
      </c>
      <c r="F468" t="s">
        <v>7</v>
      </c>
    </row>
    <row r="469" spans="1:6" x14ac:dyDescent="0.3">
      <c r="A469">
        <v>5224</v>
      </c>
      <c r="B469">
        <v>809794</v>
      </c>
      <c r="C469" t="s">
        <v>6</v>
      </c>
      <c r="D469">
        <v>388.85</v>
      </c>
      <c r="E469" s="3">
        <v>45031</v>
      </c>
      <c r="F469" t="s">
        <v>8</v>
      </c>
    </row>
    <row r="470" spans="1:6" x14ac:dyDescent="0.3">
      <c r="A470">
        <v>5254</v>
      </c>
      <c r="B470">
        <v>236014</v>
      </c>
      <c r="C470" t="s">
        <v>13</v>
      </c>
      <c r="D470">
        <v>579.39</v>
      </c>
      <c r="E470" s="3">
        <v>45060</v>
      </c>
      <c r="F470" t="s">
        <v>12</v>
      </c>
    </row>
    <row r="471" spans="1:6" x14ac:dyDescent="0.3">
      <c r="A471">
        <v>5254</v>
      </c>
      <c r="B471">
        <v>382495</v>
      </c>
      <c r="C471" t="s">
        <v>6</v>
      </c>
      <c r="D471">
        <v>553.08000000000004</v>
      </c>
      <c r="E471" s="3">
        <v>45038</v>
      </c>
      <c r="F471" t="s">
        <v>12</v>
      </c>
    </row>
    <row r="472" spans="1:6" x14ac:dyDescent="0.3">
      <c r="A472">
        <v>5272</v>
      </c>
      <c r="B472">
        <v>350280</v>
      </c>
      <c r="C472" t="s">
        <v>13</v>
      </c>
      <c r="D472">
        <v>673.03</v>
      </c>
      <c r="E472" s="3">
        <v>45040</v>
      </c>
      <c r="F472" t="s">
        <v>7</v>
      </c>
    </row>
    <row r="473" spans="1:6" x14ac:dyDescent="0.3">
      <c r="A473">
        <v>5281</v>
      </c>
      <c r="B473">
        <v>741603</v>
      </c>
      <c r="C473" t="s">
        <v>13</v>
      </c>
      <c r="D473">
        <v>540.74</v>
      </c>
      <c r="E473" s="3">
        <v>45022</v>
      </c>
      <c r="F473" t="s">
        <v>7</v>
      </c>
    </row>
    <row r="474" spans="1:6" x14ac:dyDescent="0.3">
      <c r="A474">
        <v>5285</v>
      </c>
      <c r="B474">
        <v>165142</v>
      </c>
      <c r="C474" t="s">
        <v>6</v>
      </c>
      <c r="D474">
        <v>365.96</v>
      </c>
      <c r="E474" s="3">
        <v>45068</v>
      </c>
      <c r="F474" t="s">
        <v>10</v>
      </c>
    </row>
    <row r="475" spans="1:6" x14ac:dyDescent="0.3">
      <c r="A475">
        <v>5298</v>
      </c>
      <c r="B475">
        <v>725969</v>
      </c>
      <c r="C475" t="s">
        <v>13</v>
      </c>
      <c r="D475">
        <v>864.01</v>
      </c>
      <c r="E475" s="3">
        <v>45069</v>
      </c>
      <c r="F475" t="s">
        <v>12</v>
      </c>
    </row>
    <row r="476" spans="1:6" x14ac:dyDescent="0.3">
      <c r="A476">
        <v>5308</v>
      </c>
      <c r="B476">
        <v>620248</v>
      </c>
      <c r="C476" t="s">
        <v>11</v>
      </c>
      <c r="D476">
        <v>975.3</v>
      </c>
      <c r="E476" s="3">
        <v>45072</v>
      </c>
      <c r="F476" t="s">
        <v>12</v>
      </c>
    </row>
    <row r="477" spans="1:6" x14ac:dyDescent="0.3">
      <c r="A477">
        <v>5331</v>
      </c>
      <c r="B477">
        <v>643042</v>
      </c>
      <c r="C477" t="s">
        <v>6</v>
      </c>
      <c r="D477">
        <v>241.68</v>
      </c>
      <c r="E477" s="3">
        <v>45021</v>
      </c>
      <c r="F477" t="s">
        <v>7</v>
      </c>
    </row>
    <row r="478" spans="1:6" x14ac:dyDescent="0.3">
      <c r="A478">
        <v>5334</v>
      </c>
      <c r="B478">
        <v>545790</v>
      </c>
      <c r="C478" t="s">
        <v>6</v>
      </c>
      <c r="D478">
        <v>793.34</v>
      </c>
      <c r="E478" s="3">
        <v>45077</v>
      </c>
      <c r="F478" t="s">
        <v>10</v>
      </c>
    </row>
    <row r="479" spans="1:6" x14ac:dyDescent="0.3">
      <c r="A479">
        <v>5342</v>
      </c>
      <c r="B479">
        <v>781403</v>
      </c>
      <c r="C479" t="s">
        <v>9</v>
      </c>
      <c r="D479">
        <v>627.03</v>
      </c>
      <c r="E479" s="3">
        <v>44962</v>
      </c>
      <c r="F479" t="s">
        <v>10</v>
      </c>
    </row>
    <row r="480" spans="1:6" x14ac:dyDescent="0.3">
      <c r="A480">
        <v>5347</v>
      </c>
      <c r="B480">
        <v>651640</v>
      </c>
      <c r="C480" t="s">
        <v>9</v>
      </c>
      <c r="D480">
        <v>135.49</v>
      </c>
      <c r="E480" s="3">
        <v>45030</v>
      </c>
      <c r="F480" t="s">
        <v>10</v>
      </c>
    </row>
    <row r="481" spans="1:6" x14ac:dyDescent="0.3">
      <c r="A481">
        <v>5349</v>
      </c>
      <c r="B481">
        <v>462479</v>
      </c>
      <c r="C481" t="s">
        <v>9</v>
      </c>
      <c r="D481">
        <v>117.32</v>
      </c>
      <c r="E481" s="3">
        <v>45029</v>
      </c>
      <c r="F481" t="s">
        <v>7</v>
      </c>
    </row>
    <row r="482" spans="1:6" x14ac:dyDescent="0.3">
      <c r="A482">
        <v>5350</v>
      </c>
      <c r="B482">
        <v>856442</v>
      </c>
      <c r="C482" t="s">
        <v>6</v>
      </c>
      <c r="D482">
        <v>785.07</v>
      </c>
      <c r="E482" s="3">
        <v>45068</v>
      </c>
      <c r="F482" t="s">
        <v>10</v>
      </c>
    </row>
    <row r="483" spans="1:6" x14ac:dyDescent="0.3">
      <c r="A483">
        <v>5371</v>
      </c>
      <c r="B483">
        <v>501124</v>
      </c>
      <c r="C483" t="s">
        <v>11</v>
      </c>
      <c r="D483">
        <v>789.5</v>
      </c>
      <c r="E483" s="3">
        <v>45037</v>
      </c>
      <c r="F483" t="s">
        <v>10</v>
      </c>
    </row>
    <row r="484" spans="1:6" x14ac:dyDescent="0.3">
      <c r="A484">
        <v>5382</v>
      </c>
      <c r="B484">
        <v>566509</v>
      </c>
      <c r="C484" t="s">
        <v>13</v>
      </c>
      <c r="D484">
        <v>648.20000000000005</v>
      </c>
      <c r="E484" s="3">
        <v>45065</v>
      </c>
      <c r="F484" t="s">
        <v>7</v>
      </c>
    </row>
    <row r="485" spans="1:6" x14ac:dyDescent="0.3">
      <c r="A485">
        <v>5438</v>
      </c>
      <c r="B485">
        <v>856321</v>
      </c>
      <c r="C485" t="s">
        <v>11</v>
      </c>
      <c r="D485">
        <v>258.89</v>
      </c>
      <c r="E485" s="3">
        <v>45046</v>
      </c>
      <c r="F485" t="s">
        <v>8</v>
      </c>
    </row>
    <row r="486" spans="1:6" x14ac:dyDescent="0.3">
      <c r="A486">
        <v>5444</v>
      </c>
      <c r="B486">
        <v>225200</v>
      </c>
      <c r="C486" t="s">
        <v>13</v>
      </c>
      <c r="D486">
        <v>87.11</v>
      </c>
      <c r="E486" s="3">
        <v>44963</v>
      </c>
      <c r="F486" t="s">
        <v>10</v>
      </c>
    </row>
    <row r="487" spans="1:6" x14ac:dyDescent="0.3">
      <c r="A487">
        <v>5450</v>
      </c>
      <c r="B487">
        <v>354235</v>
      </c>
      <c r="C487" t="s">
        <v>6</v>
      </c>
      <c r="D487">
        <v>118.13</v>
      </c>
      <c r="E487" s="3">
        <v>45035</v>
      </c>
      <c r="F487" t="s">
        <v>10</v>
      </c>
    </row>
    <row r="488" spans="1:6" x14ac:dyDescent="0.3">
      <c r="A488">
        <v>5460</v>
      </c>
      <c r="B488">
        <v>184349</v>
      </c>
      <c r="C488" t="s">
        <v>9</v>
      </c>
      <c r="D488">
        <v>544.58000000000004</v>
      </c>
      <c r="E488" s="3">
        <v>45059</v>
      </c>
      <c r="F488" t="s">
        <v>10</v>
      </c>
    </row>
    <row r="489" spans="1:6" x14ac:dyDescent="0.3">
      <c r="A489">
        <v>5469</v>
      </c>
      <c r="B489">
        <v>971415</v>
      </c>
      <c r="C489" t="s">
        <v>6</v>
      </c>
      <c r="D489">
        <v>906.25</v>
      </c>
      <c r="E489" s="3">
        <v>45174</v>
      </c>
      <c r="F489" t="s">
        <v>12</v>
      </c>
    </row>
    <row r="490" spans="1:6" x14ac:dyDescent="0.3">
      <c r="A490">
        <v>5470</v>
      </c>
      <c r="B490">
        <v>270387</v>
      </c>
      <c r="C490" t="s">
        <v>13</v>
      </c>
      <c r="D490">
        <v>810.73</v>
      </c>
      <c r="E490" s="3">
        <v>45039</v>
      </c>
      <c r="F490" t="s">
        <v>12</v>
      </c>
    </row>
    <row r="491" spans="1:6" x14ac:dyDescent="0.3">
      <c r="A491">
        <v>5471</v>
      </c>
      <c r="B491">
        <v>452457</v>
      </c>
      <c r="C491" t="s">
        <v>9</v>
      </c>
      <c r="D491">
        <v>490.79</v>
      </c>
      <c r="E491" s="3">
        <v>45143</v>
      </c>
      <c r="F491" t="s">
        <v>12</v>
      </c>
    </row>
    <row r="492" spans="1:6" x14ac:dyDescent="0.3">
      <c r="A492">
        <v>5476</v>
      </c>
      <c r="B492">
        <v>519453</v>
      </c>
      <c r="C492" t="s">
        <v>9</v>
      </c>
      <c r="D492">
        <v>801.35</v>
      </c>
      <c r="E492" s="3">
        <v>45034</v>
      </c>
      <c r="F492" t="s">
        <v>12</v>
      </c>
    </row>
    <row r="493" spans="1:6" x14ac:dyDescent="0.3">
      <c r="A493">
        <v>5477</v>
      </c>
      <c r="B493">
        <v>468074</v>
      </c>
      <c r="C493" t="s">
        <v>13</v>
      </c>
      <c r="D493">
        <v>764.79</v>
      </c>
      <c r="E493" s="3">
        <v>45071</v>
      </c>
      <c r="F493" t="s">
        <v>10</v>
      </c>
    </row>
    <row r="494" spans="1:6" x14ac:dyDescent="0.3">
      <c r="A494">
        <v>5488</v>
      </c>
      <c r="B494">
        <v>766275</v>
      </c>
      <c r="C494" t="s">
        <v>9</v>
      </c>
      <c r="D494">
        <v>825.27</v>
      </c>
      <c r="E494" s="3">
        <v>45021</v>
      </c>
      <c r="F494" t="s">
        <v>10</v>
      </c>
    </row>
    <row r="495" spans="1:6" x14ac:dyDescent="0.3">
      <c r="A495">
        <v>5494</v>
      </c>
      <c r="B495">
        <v>831295</v>
      </c>
      <c r="C495" t="s">
        <v>13</v>
      </c>
      <c r="D495">
        <v>974.55</v>
      </c>
      <c r="E495" s="3">
        <v>45029</v>
      </c>
      <c r="F495" t="s">
        <v>8</v>
      </c>
    </row>
    <row r="496" spans="1:6" x14ac:dyDescent="0.3">
      <c r="A496">
        <v>5499</v>
      </c>
      <c r="B496">
        <v>345884</v>
      </c>
      <c r="C496" t="s">
        <v>13</v>
      </c>
      <c r="D496">
        <v>86.71</v>
      </c>
      <c r="E496" s="3">
        <v>45174</v>
      </c>
      <c r="F496" t="s">
        <v>7</v>
      </c>
    </row>
    <row r="497" spans="1:6" x14ac:dyDescent="0.3">
      <c r="A497">
        <v>5511</v>
      </c>
      <c r="B497">
        <v>581294</v>
      </c>
      <c r="C497" t="s">
        <v>13</v>
      </c>
      <c r="D497">
        <v>896.53</v>
      </c>
      <c r="E497" s="3">
        <v>45143</v>
      </c>
      <c r="F497" t="s">
        <v>7</v>
      </c>
    </row>
    <row r="498" spans="1:6" x14ac:dyDescent="0.3">
      <c r="A498">
        <v>5512</v>
      </c>
      <c r="B498">
        <v>140666</v>
      </c>
      <c r="C498" t="s">
        <v>9</v>
      </c>
      <c r="D498">
        <v>152.41</v>
      </c>
      <c r="E498" s="3">
        <v>45082</v>
      </c>
      <c r="F498" t="s">
        <v>12</v>
      </c>
    </row>
    <row r="499" spans="1:6" x14ac:dyDescent="0.3">
      <c r="A499">
        <v>5520</v>
      </c>
      <c r="B499">
        <v>525146</v>
      </c>
      <c r="C499" t="s">
        <v>9</v>
      </c>
      <c r="D499">
        <v>405.44</v>
      </c>
      <c r="E499" s="3">
        <v>45076</v>
      </c>
      <c r="F499" t="s">
        <v>8</v>
      </c>
    </row>
    <row r="500" spans="1:6" x14ac:dyDescent="0.3">
      <c r="A500">
        <v>5521</v>
      </c>
      <c r="B500">
        <v>478666</v>
      </c>
      <c r="C500" t="s">
        <v>11</v>
      </c>
      <c r="D500">
        <v>306.75</v>
      </c>
      <c r="E500" s="3">
        <v>45112</v>
      </c>
      <c r="F500" t="s">
        <v>7</v>
      </c>
    </row>
    <row r="501" spans="1:6" x14ac:dyDescent="0.3">
      <c r="A501">
        <v>5533</v>
      </c>
      <c r="B501">
        <v>768061</v>
      </c>
      <c r="C501" t="s">
        <v>6</v>
      </c>
      <c r="D501">
        <v>13.51</v>
      </c>
      <c r="E501" s="3">
        <v>45029</v>
      </c>
      <c r="F501" t="s">
        <v>7</v>
      </c>
    </row>
    <row r="502" spans="1:6" x14ac:dyDescent="0.3">
      <c r="A502">
        <v>5543</v>
      </c>
      <c r="B502">
        <v>757193</v>
      </c>
      <c r="C502" t="s">
        <v>9</v>
      </c>
      <c r="D502">
        <v>779.9</v>
      </c>
      <c r="E502" s="3">
        <v>45076</v>
      </c>
      <c r="F502" t="s">
        <v>8</v>
      </c>
    </row>
    <row r="503" spans="1:6" x14ac:dyDescent="0.3">
      <c r="A503">
        <v>5557</v>
      </c>
      <c r="B503">
        <v>522866</v>
      </c>
      <c r="C503" t="s">
        <v>9</v>
      </c>
      <c r="D503">
        <v>511.86</v>
      </c>
      <c r="E503" s="3">
        <v>45030</v>
      </c>
      <c r="F503" t="s">
        <v>8</v>
      </c>
    </row>
    <row r="504" spans="1:6" x14ac:dyDescent="0.3">
      <c r="A504">
        <v>5557</v>
      </c>
      <c r="B504">
        <v>765620</v>
      </c>
      <c r="C504" t="s">
        <v>9</v>
      </c>
      <c r="D504">
        <v>996.98</v>
      </c>
      <c r="E504" s="3">
        <v>45038</v>
      </c>
      <c r="F504" t="s">
        <v>12</v>
      </c>
    </row>
    <row r="505" spans="1:6" x14ac:dyDescent="0.3">
      <c r="A505">
        <v>5557</v>
      </c>
      <c r="B505">
        <v>832052</v>
      </c>
      <c r="C505" t="s">
        <v>6</v>
      </c>
      <c r="D505">
        <v>870.61</v>
      </c>
      <c r="E505" s="3">
        <v>44932</v>
      </c>
      <c r="F505" t="s">
        <v>12</v>
      </c>
    </row>
    <row r="506" spans="1:6" x14ac:dyDescent="0.3">
      <c r="A506">
        <v>5558</v>
      </c>
      <c r="B506">
        <v>364525</v>
      </c>
      <c r="C506" t="s">
        <v>9</v>
      </c>
      <c r="D506">
        <v>951.69</v>
      </c>
      <c r="E506" s="3">
        <v>45075</v>
      </c>
      <c r="F506" t="s">
        <v>10</v>
      </c>
    </row>
    <row r="507" spans="1:6" x14ac:dyDescent="0.3">
      <c r="A507">
        <v>5564</v>
      </c>
      <c r="B507">
        <v>468203</v>
      </c>
      <c r="C507" t="s">
        <v>13</v>
      </c>
      <c r="D507">
        <v>78.73</v>
      </c>
      <c r="E507" s="3">
        <v>45052</v>
      </c>
      <c r="F507" t="s">
        <v>12</v>
      </c>
    </row>
    <row r="508" spans="1:6" x14ac:dyDescent="0.3">
      <c r="A508">
        <v>5582</v>
      </c>
      <c r="B508">
        <v>234913</v>
      </c>
      <c r="C508" t="s">
        <v>11</v>
      </c>
      <c r="D508">
        <v>989.2</v>
      </c>
      <c r="E508" s="3">
        <v>44963</v>
      </c>
      <c r="F508" t="s">
        <v>10</v>
      </c>
    </row>
    <row r="509" spans="1:6" x14ac:dyDescent="0.3">
      <c r="A509">
        <v>5583</v>
      </c>
      <c r="B509">
        <v>564920</v>
      </c>
      <c r="C509" t="s">
        <v>6</v>
      </c>
      <c r="D509">
        <v>693.38</v>
      </c>
      <c r="E509" s="3">
        <v>45029</v>
      </c>
      <c r="F509" t="s">
        <v>12</v>
      </c>
    </row>
    <row r="510" spans="1:6" x14ac:dyDescent="0.3">
      <c r="A510">
        <v>5583</v>
      </c>
      <c r="B510">
        <v>773870</v>
      </c>
      <c r="C510" t="s">
        <v>6</v>
      </c>
      <c r="D510">
        <v>145.86000000000001</v>
      </c>
      <c r="E510" s="3">
        <v>45051</v>
      </c>
      <c r="F510" t="s">
        <v>8</v>
      </c>
    </row>
    <row r="511" spans="1:6" x14ac:dyDescent="0.3">
      <c r="A511">
        <v>5622</v>
      </c>
      <c r="B511">
        <v>862427</v>
      </c>
      <c r="C511" t="s">
        <v>9</v>
      </c>
      <c r="D511">
        <v>133.79</v>
      </c>
      <c r="E511" s="3">
        <v>45044</v>
      </c>
      <c r="F511" t="s">
        <v>10</v>
      </c>
    </row>
    <row r="512" spans="1:6" x14ac:dyDescent="0.3">
      <c r="A512">
        <v>5634</v>
      </c>
      <c r="B512">
        <v>255813</v>
      </c>
      <c r="C512" t="s">
        <v>9</v>
      </c>
      <c r="D512">
        <v>305.57</v>
      </c>
      <c r="E512" s="3">
        <v>45073</v>
      </c>
      <c r="F512" t="s">
        <v>12</v>
      </c>
    </row>
    <row r="513" spans="1:6" x14ac:dyDescent="0.3">
      <c r="A513">
        <v>5634</v>
      </c>
      <c r="B513">
        <v>811875</v>
      </c>
      <c r="C513" t="s">
        <v>13</v>
      </c>
      <c r="D513">
        <v>414.68</v>
      </c>
      <c r="E513" s="3">
        <v>45051</v>
      </c>
      <c r="F513" t="s">
        <v>10</v>
      </c>
    </row>
    <row r="514" spans="1:6" x14ac:dyDescent="0.3">
      <c r="A514">
        <v>5660</v>
      </c>
      <c r="B514">
        <v>416503</v>
      </c>
      <c r="C514" t="s">
        <v>6</v>
      </c>
      <c r="D514">
        <v>26.14</v>
      </c>
      <c r="E514" s="3">
        <v>45065</v>
      </c>
      <c r="F514" t="s">
        <v>10</v>
      </c>
    </row>
    <row r="515" spans="1:6" x14ac:dyDescent="0.3">
      <c r="A515">
        <v>5664</v>
      </c>
      <c r="B515">
        <v>532961</v>
      </c>
      <c r="C515" t="s">
        <v>13</v>
      </c>
      <c r="D515">
        <v>745.5</v>
      </c>
      <c r="E515" s="3">
        <v>45068</v>
      </c>
      <c r="F515" t="s">
        <v>8</v>
      </c>
    </row>
    <row r="516" spans="1:6" x14ac:dyDescent="0.3">
      <c r="A516">
        <v>5670</v>
      </c>
      <c r="B516">
        <v>995296</v>
      </c>
      <c r="C516" t="s">
        <v>6</v>
      </c>
      <c r="D516">
        <v>392.7</v>
      </c>
      <c r="E516" s="3">
        <v>45264</v>
      </c>
      <c r="F516" t="s">
        <v>8</v>
      </c>
    </row>
    <row r="517" spans="1:6" x14ac:dyDescent="0.3">
      <c r="A517">
        <v>5673</v>
      </c>
      <c r="B517">
        <v>262316</v>
      </c>
      <c r="C517" t="s">
        <v>9</v>
      </c>
      <c r="D517">
        <v>699.63</v>
      </c>
      <c r="E517" s="3">
        <v>45143</v>
      </c>
      <c r="F517" t="s">
        <v>8</v>
      </c>
    </row>
    <row r="518" spans="1:6" x14ac:dyDescent="0.3">
      <c r="A518">
        <v>5687</v>
      </c>
      <c r="B518">
        <v>530849</v>
      </c>
      <c r="C518" t="s">
        <v>13</v>
      </c>
      <c r="D518">
        <v>540.28</v>
      </c>
      <c r="E518" s="3">
        <v>45052</v>
      </c>
      <c r="F518" t="s">
        <v>7</v>
      </c>
    </row>
    <row r="519" spans="1:6" x14ac:dyDescent="0.3">
      <c r="A519">
        <v>5694</v>
      </c>
      <c r="B519">
        <v>275715</v>
      </c>
      <c r="C519" t="s">
        <v>6</v>
      </c>
      <c r="D519">
        <v>635.4</v>
      </c>
      <c r="E519" s="3">
        <v>45204</v>
      </c>
      <c r="F519" t="s">
        <v>7</v>
      </c>
    </row>
    <row r="520" spans="1:6" x14ac:dyDescent="0.3">
      <c r="A520">
        <v>5706</v>
      </c>
      <c r="B520">
        <v>906066</v>
      </c>
      <c r="C520" t="s">
        <v>11</v>
      </c>
      <c r="D520">
        <v>292.56</v>
      </c>
      <c r="E520" s="3">
        <v>44931</v>
      </c>
      <c r="F520" t="s">
        <v>10</v>
      </c>
    </row>
    <row r="521" spans="1:6" x14ac:dyDescent="0.3">
      <c r="A521">
        <v>5719</v>
      </c>
      <c r="B521">
        <v>227324</v>
      </c>
      <c r="C521" t="s">
        <v>9</v>
      </c>
      <c r="D521">
        <v>882.04</v>
      </c>
      <c r="E521" s="3">
        <v>45174</v>
      </c>
      <c r="F521" t="s">
        <v>10</v>
      </c>
    </row>
    <row r="522" spans="1:6" x14ac:dyDescent="0.3">
      <c r="A522">
        <v>5735</v>
      </c>
      <c r="B522">
        <v>432441</v>
      </c>
      <c r="C522" t="s">
        <v>9</v>
      </c>
      <c r="D522">
        <v>215.21</v>
      </c>
      <c r="E522" s="3">
        <v>45072</v>
      </c>
      <c r="F522" t="s">
        <v>12</v>
      </c>
    </row>
    <row r="523" spans="1:6" x14ac:dyDescent="0.3">
      <c r="A523">
        <v>5742</v>
      </c>
      <c r="B523">
        <v>883301</v>
      </c>
      <c r="C523" t="s">
        <v>9</v>
      </c>
      <c r="D523">
        <v>128.78</v>
      </c>
      <c r="E523" s="3">
        <v>44931</v>
      </c>
      <c r="F523" t="s">
        <v>12</v>
      </c>
    </row>
    <row r="524" spans="1:6" x14ac:dyDescent="0.3">
      <c r="A524">
        <v>5747</v>
      </c>
      <c r="B524">
        <v>452497</v>
      </c>
      <c r="C524" t="s">
        <v>6</v>
      </c>
      <c r="D524">
        <v>400.38</v>
      </c>
      <c r="E524" s="3">
        <v>45077</v>
      </c>
      <c r="F524" t="s">
        <v>10</v>
      </c>
    </row>
    <row r="525" spans="1:6" x14ac:dyDescent="0.3">
      <c r="A525">
        <v>5762</v>
      </c>
      <c r="B525">
        <v>307007</v>
      </c>
      <c r="C525" t="s">
        <v>11</v>
      </c>
      <c r="D525">
        <v>76.69</v>
      </c>
      <c r="E525" s="3">
        <v>45069</v>
      </c>
      <c r="F525" t="s">
        <v>12</v>
      </c>
    </row>
    <row r="526" spans="1:6" x14ac:dyDescent="0.3">
      <c r="A526">
        <v>5781</v>
      </c>
      <c r="B526">
        <v>860053</v>
      </c>
      <c r="C526" t="s">
        <v>11</v>
      </c>
      <c r="D526">
        <v>393.92</v>
      </c>
      <c r="E526" s="3">
        <v>45112</v>
      </c>
      <c r="F526" t="s">
        <v>8</v>
      </c>
    </row>
    <row r="527" spans="1:6" x14ac:dyDescent="0.3">
      <c r="A527">
        <v>5803</v>
      </c>
      <c r="B527">
        <v>705397</v>
      </c>
      <c r="C527" t="s">
        <v>13</v>
      </c>
      <c r="D527">
        <v>632.35</v>
      </c>
      <c r="E527" s="3">
        <v>44991</v>
      </c>
      <c r="F527" t="s">
        <v>8</v>
      </c>
    </row>
    <row r="528" spans="1:6" x14ac:dyDescent="0.3">
      <c r="A528">
        <v>5809</v>
      </c>
      <c r="B528">
        <v>688602</v>
      </c>
      <c r="C528" t="s">
        <v>9</v>
      </c>
      <c r="D528">
        <v>950.81</v>
      </c>
      <c r="E528" s="3">
        <v>45040</v>
      </c>
      <c r="F528" t="s">
        <v>10</v>
      </c>
    </row>
    <row r="529" spans="1:6" x14ac:dyDescent="0.3">
      <c r="A529">
        <v>5813</v>
      </c>
      <c r="B529">
        <v>860413</v>
      </c>
      <c r="C529" t="s">
        <v>13</v>
      </c>
      <c r="D529">
        <v>476.07</v>
      </c>
      <c r="E529" s="3">
        <v>45033</v>
      </c>
      <c r="F529" t="s">
        <v>8</v>
      </c>
    </row>
    <row r="530" spans="1:6" x14ac:dyDescent="0.3">
      <c r="A530">
        <v>5819</v>
      </c>
      <c r="B530">
        <v>296059</v>
      </c>
      <c r="C530" t="s">
        <v>11</v>
      </c>
      <c r="D530">
        <v>185.65</v>
      </c>
      <c r="E530" s="3">
        <v>45174</v>
      </c>
      <c r="F530" t="s">
        <v>8</v>
      </c>
    </row>
    <row r="531" spans="1:6" x14ac:dyDescent="0.3">
      <c r="A531">
        <v>5833</v>
      </c>
      <c r="B531">
        <v>240057</v>
      </c>
      <c r="C531" t="s">
        <v>6</v>
      </c>
      <c r="D531">
        <v>618.48</v>
      </c>
      <c r="E531" s="3">
        <v>45021</v>
      </c>
      <c r="F531" t="s">
        <v>12</v>
      </c>
    </row>
    <row r="532" spans="1:6" x14ac:dyDescent="0.3">
      <c r="A532">
        <v>5837</v>
      </c>
      <c r="B532">
        <v>387813</v>
      </c>
      <c r="C532" t="s">
        <v>9</v>
      </c>
      <c r="D532">
        <v>978.17</v>
      </c>
      <c r="E532" s="3">
        <v>45264</v>
      </c>
      <c r="F532" t="s">
        <v>10</v>
      </c>
    </row>
    <row r="533" spans="1:6" x14ac:dyDescent="0.3">
      <c r="A533">
        <v>5843</v>
      </c>
      <c r="B533">
        <v>507135</v>
      </c>
      <c r="C533" t="s">
        <v>9</v>
      </c>
      <c r="D533">
        <v>907.84</v>
      </c>
      <c r="E533" s="3">
        <v>45043</v>
      </c>
      <c r="F533" t="s">
        <v>10</v>
      </c>
    </row>
    <row r="534" spans="1:6" x14ac:dyDescent="0.3">
      <c r="A534">
        <v>5853</v>
      </c>
      <c r="B534">
        <v>114835</v>
      </c>
      <c r="C534" t="s">
        <v>13</v>
      </c>
      <c r="D534">
        <v>367.27</v>
      </c>
      <c r="E534" s="3">
        <v>45041</v>
      </c>
      <c r="F534" t="s">
        <v>8</v>
      </c>
    </row>
    <row r="535" spans="1:6" x14ac:dyDescent="0.3">
      <c r="A535">
        <v>5861</v>
      </c>
      <c r="B535">
        <v>884309</v>
      </c>
      <c r="C535" t="s">
        <v>11</v>
      </c>
      <c r="D535">
        <v>969.02</v>
      </c>
      <c r="E535" s="3">
        <v>45040</v>
      </c>
      <c r="F535" t="s">
        <v>7</v>
      </c>
    </row>
    <row r="536" spans="1:6" x14ac:dyDescent="0.3">
      <c r="A536">
        <v>5888</v>
      </c>
      <c r="B536">
        <v>398384</v>
      </c>
      <c r="C536" t="s">
        <v>13</v>
      </c>
      <c r="D536">
        <v>606.76</v>
      </c>
      <c r="E536" s="3">
        <v>45063</v>
      </c>
      <c r="F536" t="s">
        <v>12</v>
      </c>
    </row>
    <row r="537" spans="1:6" x14ac:dyDescent="0.3">
      <c r="A537">
        <v>5890</v>
      </c>
      <c r="B537">
        <v>452618</v>
      </c>
      <c r="C537" t="s">
        <v>11</v>
      </c>
      <c r="D537">
        <v>117.02</v>
      </c>
      <c r="E537" s="3">
        <v>45070</v>
      </c>
      <c r="F537" t="s">
        <v>7</v>
      </c>
    </row>
    <row r="538" spans="1:6" x14ac:dyDescent="0.3">
      <c r="A538">
        <v>5903</v>
      </c>
      <c r="B538">
        <v>960109</v>
      </c>
      <c r="C538" t="s">
        <v>9</v>
      </c>
      <c r="D538">
        <v>374.88</v>
      </c>
      <c r="E538" s="3">
        <v>44931</v>
      </c>
      <c r="F538" t="s">
        <v>10</v>
      </c>
    </row>
    <row r="539" spans="1:6" x14ac:dyDescent="0.3">
      <c r="A539">
        <v>5905</v>
      </c>
      <c r="B539">
        <v>377312</v>
      </c>
      <c r="C539" t="s">
        <v>6</v>
      </c>
      <c r="D539">
        <v>666.75</v>
      </c>
      <c r="E539" s="3">
        <v>45175</v>
      </c>
      <c r="F539" t="s">
        <v>10</v>
      </c>
    </row>
    <row r="540" spans="1:6" x14ac:dyDescent="0.3">
      <c r="A540">
        <v>5915</v>
      </c>
      <c r="B540">
        <v>517754</v>
      </c>
      <c r="C540" t="s">
        <v>11</v>
      </c>
      <c r="D540">
        <v>566.52</v>
      </c>
      <c r="E540" s="3">
        <v>45043</v>
      </c>
      <c r="F540" t="s">
        <v>10</v>
      </c>
    </row>
    <row r="541" spans="1:6" x14ac:dyDescent="0.3">
      <c r="A541">
        <v>5919</v>
      </c>
      <c r="B541">
        <v>123682</v>
      </c>
      <c r="C541" t="s">
        <v>11</v>
      </c>
      <c r="D541">
        <v>812.08</v>
      </c>
      <c r="E541" s="3">
        <v>45029</v>
      </c>
      <c r="F541" t="s">
        <v>7</v>
      </c>
    </row>
    <row r="542" spans="1:6" x14ac:dyDescent="0.3">
      <c r="A542">
        <v>5920</v>
      </c>
      <c r="B542">
        <v>122755</v>
      </c>
      <c r="C542" t="s">
        <v>13</v>
      </c>
      <c r="D542">
        <v>222.67</v>
      </c>
      <c r="E542" s="3">
        <v>45041</v>
      </c>
      <c r="F542" t="s">
        <v>7</v>
      </c>
    </row>
    <row r="543" spans="1:6" x14ac:dyDescent="0.3">
      <c r="A543">
        <v>5923</v>
      </c>
      <c r="B543">
        <v>382507</v>
      </c>
      <c r="C543" t="s">
        <v>13</v>
      </c>
      <c r="D543">
        <v>448.68</v>
      </c>
      <c r="E543" s="3">
        <v>45074</v>
      </c>
      <c r="F543" t="s">
        <v>12</v>
      </c>
    </row>
    <row r="544" spans="1:6" x14ac:dyDescent="0.3">
      <c r="A544">
        <v>5933</v>
      </c>
      <c r="B544">
        <v>275329</v>
      </c>
      <c r="C544" t="s">
        <v>11</v>
      </c>
      <c r="D544">
        <v>498.19</v>
      </c>
      <c r="E544" s="3">
        <v>45044</v>
      </c>
      <c r="F544" t="s">
        <v>12</v>
      </c>
    </row>
    <row r="545" spans="1:6" x14ac:dyDescent="0.3">
      <c r="A545">
        <v>5933</v>
      </c>
      <c r="B545">
        <v>753050</v>
      </c>
      <c r="C545" t="s">
        <v>13</v>
      </c>
      <c r="D545">
        <v>665.05</v>
      </c>
      <c r="E545" s="3">
        <v>45112</v>
      </c>
      <c r="F545" t="s">
        <v>8</v>
      </c>
    </row>
    <row r="546" spans="1:6" x14ac:dyDescent="0.3">
      <c r="A546">
        <v>5938</v>
      </c>
      <c r="B546">
        <v>901280</v>
      </c>
      <c r="C546" t="s">
        <v>6</v>
      </c>
      <c r="D546">
        <v>219.12</v>
      </c>
      <c r="E546" s="3">
        <v>45205</v>
      </c>
      <c r="F546" t="s">
        <v>7</v>
      </c>
    </row>
    <row r="547" spans="1:6" x14ac:dyDescent="0.3">
      <c r="A547">
        <v>5949</v>
      </c>
      <c r="B547">
        <v>411882</v>
      </c>
      <c r="C547" t="s">
        <v>9</v>
      </c>
      <c r="D547">
        <v>252.43</v>
      </c>
      <c r="E547" s="3">
        <v>45235</v>
      </c>
      <c r="F547" t="s">
        <v>12</v>
      </c>
    </row>
    <row r="548" spans="1:6" x14ac:dyDescent="0.3">
      <c r="A548">
        <v>5970</v>
      </c>
      <c r="B548">
        <v>259338</v>
      </c>
      <c r="C548" t="s">
        <v>13</v>
      </c>
      <c r="D548">
        <v>748.15</v>
      </c>
      <c r="E548" s="3">
        <v>45174</v>
      </c>
      <c r="F548" t="s">
        <v>8</v>
      </c>
    </row>
    <row r="549" spans="1:6" x14ac:dyDescent="0.3">
      <c r="A549">
        <v>5990</v>
      </c>
      <c r="B549">
        <v>786393</v>
      </c>
      <c r="C549" t="s">
        <v>6</v>
      </c>
      <c r="D549">
        <v>513.25</v>
      </c>
      <c r="E549" s="3">
        <v>45083</v>
      </c>
      <c r="F549" t="s">
        <v>12</v>
      </c>
    </row>
    <row r="550" spans="1:6" x14ac:dyDescent="0.3">
      <c r="A550">
        <v>5994</v>
      </c>
      <c r="B550">
        <v>753453</v>
      </c>
      <c r="C550" t="s">
        <v>9</v>
      </c>
      <c r="D550">
        <v>987.78</v>
      </c>
      <c r="E550" s="3">
        <v>45037</v>
      </c>
      <c r="F550" t="s">
        <v>8</v>
      </c>
    </row>
    <row r="551" spans="1:6" x14ac:dyDescent="0.3">
      <c r="A551">
        <v>6005</v>
      </c>
      <c r="B551">
        <v>550081</v>
      </c>
      <c r="C551" t="s">
        <v>6</v>
      </c>
      <c r="D551">
        <v>702.45</v>
      </c>
      <c r="E551" s="3">
        <v>45073</v>
      </c>
      <c r="F551" t="s">
        <v>10</v>
      </c>
    </row>
    <row r="552" spans="1:6" x14ac:dyDescent="0.3">
      <c r="A552">
        <v>6008</v>
      </c>
      <c r="B552">
        <v>946934</v>
      </c>
      <c r="C552" t="s">
        <v>13</v>
      </c>
      <c r="D552">
        <v>588.33000000000004</v>
      </c>
      <c r="E552" s="3">
        <v>45071</v>
      </c>
      <c r="F552" t="s">
        <v>7</v>
      </c>
    </row>
    <row r="553" spans="1:6" x14ac:dyDescent="0.3">
      <c r="A553">
        <v>6050</v>
      </c>
      <c r="B553">
        <v>475190</v>
      </c>
      <c r="C553" t="s">
        <v>11</v>
      </c>
      <c r="D553">
        <v>899.99</v>
      </c>
      <c r="E553" s="3">
        <v>45021</v>
      </c>
      <c r="F553" t="s">
        <v>8</v>
      </c>
    </row>
    <row r="554" spans="1:6" x14ac:dyDescent="0.3">
      <c r="A554">
        <v>6053</v>
      </c>
      <c r="B554">
        <v>588640</v>
      </c>
      <c r="C554" t="s">
        <v>9</v>
      </c>
      <c r="D554">
        <v>366.05</v>
      </c>
      <c r="E554" s="3">
        <v>45043</v>
      </c>
      <c r="F554" t="s">
        <v>10</v>
      </c>
    </row>
    <row r="555" spans="1:6" x14ac:dyDescent="0.3">
      <c r="A555">
        <v>6068</v>
      </c>
      <c r="B555">
        <v>564687</v>
      </c>
      <c r="C555" t="s">
        <v>13</v>
      </c>
      <c r="D555">
        <v>254.92</v>
      </c>
      <c r="E555" s="3">
        <v>45041</v>
      </c>
      <c r="F555" t="s">
        <v>8</v>
      </c>
    </row>
    <row r="556" spans="1:6" x14ac:dyDescent="0.3">
      <c r="A556">
        <v>6071</v>
      </c>
      <c r="B556">
        <v>402808</v>
      </c>
      <c r="C556" t="s">
        <v>9</v>
      </c>
      <c r="D556">
        <v>770.94</v>
      </c>
      <c r="E556" s="3">
        <v>45073</v>
      </c>
      <c r="F556" t="s">
        <v>8</v>
      </c>
    </row>
    <row r="557" spans="1:6" x14ac:dyDescent="0.3">
      <c r="A557">
        <v>6077</v>
      </c>
      <c r="B557">
        <v>947312</v>
      </c>
      <c r="C557" t="s">
        <v>6</v>
      </c>
      <c r="D557">
        <v>516.19000000000005</v>
      </c>
      <c r="E557" s="3">
        <v>45032</v>
      </c>
      <c r="F557" t="s">
        <v>8</v>
      </c>
    </row>
    <row r="558" spans="1:6" x14ac:dyDescent="0.3">
      <c r="A558">
        <v>6085</v>
      </c>
      <c r="B558">
        <v>125611</v>
      </c>
      <c r="C558" t="s">
        <v>6</v>
      </c>
      <c r="D558">
        <v>808.5</v>
      </c>
      <c r="E558" s="3">
        <v>45041</v>
      </c>
      <c r="F558" t="s">
        <v>10</v>
      </c>
    </row>
    <row r="559" spans="1:6" x14ac:dyDescent="0.3">
      <c r="A559">
        <v>6096</v>
      </c>
      <c r="B559">
        <v>703766</v>
      </c>
      <c r="C559" t="s">
        <v>13</v>
      </c>
      <c r="D559">
        <v>582.9</v>
      </c>
      <c r="E559" s="3">
        <v>45033</v>
      </c>
      <c r="F559" t="s">
        <v>12</v>
      </c>
    </row>
    <row r="560" spans="1:6" x14ac:dyDescent="0.3">
      <c r="A560">
        <v>6107</v>
      </c>
      <c r="B560">
        <v>559381</v>
      </c>
      <c r="C560" t="s">
        <v>13</v>
      </c>
      <c r="D560">
        <v>995.2</v>
      </c>
      <c r="E560" s="3">
        <v>45082</v>
      </c>
      <c r="F560" t="s">
        <v>12</v>
      </c>
    </row>
    <row r="561" spans="1:6" x14ac:dyDescent="0.3">
      <c r="A561">
        <v>6134</v>
      </c>
      <c r="B561">
        <v>386814</v>
      </c>
      <c r="C561" t="s">
        <v>9</v>
      </c>
      <c r="D561">
        <v>67.430000000000007</v>
      </c>
      <c r="E561" s="3">
        <v>45067</v>
      </c>
      <c r="F561" t="s">
        <v>8</v>
      </c>
    </row>
    <row r="562" spans="1:6" x14ac:dyDescent="0.3">
      <c r="A562">
        <v>6168</v>
      </c>
      <c r="B562">
        <v>694731</v>
      </c>
      <c r="C562" t="s">
        <v>6</v>
      </c>
      <c r="D562">
        <v>275.06</v>
      </c>
      <c r="E562" s="3">
        <v>45082</v>
      </c>
      <c r="F562" t="s">
        <v>7</v>
      </c>
    </row>
    <row r="563" spans="1:6" x14ac:dyDescent="0.3">
      <c r="A563">
        <v>6169</v>
      </c>
      <c r="B563">
        <v>300845</v>
      </c>
      <c r="C563" t="s">
        <v>6</v>
      </c>
      <c r="D563">
        <v>745.45</v>
      </c>
      <c r="E563" s="3">
        <v>45034</v>
      </c>
      <c r="F563" t="s">
        <v>8</v>
      </c>
    </row>
    <row r="564" spans="1:6" x14ac:dyDescent="0.3">
      <c r="A564">
        <v>6172</v>
      </c>
      <c r="B564">
        <v>834861</v>
      </c>
      <c r="C564" t="s">
        <v>11</v>
      </c>
      <c r="D564">
        <v>955.89</v>
      </c>
      <c r="E564" s="3">
        <v>45112</v>
      </c>
      <c r="F564" t="s">
        <v>7</v>
      </c>
    </row>
    <row r="565" spans="1:6" x14ac:dyDescent="0.3">
      <c r="A565">
        <v>6175</v>
      </c>
      <c r="B565">
        <v>546768</v>
      </c>
      <c r="C565" t="s">
        <v>6</v>
      </c>
      <c r="D565">
        <v>368.65</v>
      </c>
      <c r="E565" s="3">
        <v>45112</v>
      </c>
      <c r="F565" t="s">
        <v>7</v>
      </c>
    </row>
    <row r="566" spans="1:6" x14ac:dyDescent="0.3">
      <c r="A566">
        <v>6188</v>
      </c>
      <c r="B566">
        <v>423241</v>
      </c>
      <c r="C566" t="s">
        <v>11</v>
      </c>
      <c r="D566">
        <v>115.49</v>
      </c>
      <c r="E566" s="3">
        <v>45021</v>
      </c>
      <c r="F566" t="s">
        <v>12</v>
      </c>
    </row>
    <row r="567" spans="1:6" x14ac:dyDescent="0.3">
      <c r="A567">
        <v>6201</v>
      </c>
      <c r="B567">
        <v>293079</v>
      </c>
      <c r="C567" t="s">
        <v>11</v>
      </c>
      <c r="D567">
        <v>561.77</v>
      </c>
      <c r="E567" s="3">
        <v>45031</v>
      </c>
      <c r="F567" t="s">
        <v>7</v>
      </c>
    </row>
    <row r="568" spans="1:6" x14ac:dyDescent="0.3">
      <c r="A568">
        <v>6210</v>
      </c>
      <c r="B568">
        <v>720298</v>
      </c>
      <c r="C568" t="s">
        <v>13</v>
      </c>
      <c r="D568">
        <v>740.72</v>
      </c>
      <c r="E568" s="3">
        <v>44932</v>
      </c>
      <c r="F568" t="s">
        <v>10</v>
      </c>
    </row>
    <row r="569" spans="1:6" x14ac:dyDescent="0.3">
      <c r="A569">
        <v>6221</v>
      </c>
      <c r="B569">
        <v>458411</v>
      </c>
      <c r="C569" t="s">
        <v>11</v>
      </c>
      <c r="D569">
        <v>952.15</v>
      </c>
      <c r="E569" s="3">
        <v>45043</v>
      </c>
      <c r="F569" t="s">
        <v>8</v>
      </c>
    </row>
    <row r="570" spans="1:6" x14ac:dyDescent="0.3">
      <c r="A570">
        <v>6228</v>
      </c>
      <c r="B570">
        <v>571435</v>
      </c>
      <c r="C570" t="s">
        <v>13</v>
      </c>
      <c r="D570">
        <v>471.81</v>
      </c>
      <c r="E570" s="3">
        <v>45042</v>
      </c>
      <c r="F570" t="s">
        <v>8</v>
      </c>
    </row>
    <row r="571" spans="1:6" x14ac:dyDescent="0.3">
      <c r="A571">
        <v>6234</v>
      </c>
      <c r="B571">
        <v>961574</v>
      </c>
      <c r="C571" t="s">
        <v>11</v>
      </c>
      <c r="D571">
        <v>639.82000000000005</v>
      </c>
      <c r="E571" s="3">
        <v>45037</v>
      </c>
      <c r="F571" t="s">
        <v>7</v>
      </c>
    </row>
    <row r="572" spans="1:6" x14ac:dyDescent="0.3">
      <c r="A572">
        <v>6236</v>
      </c>
      <c r="B572">
        <v>787237</v>
      </c>
      <c r="C572" t="s">
        <v>11</v>
      </c>
      <c r="D572">
        <v>148.53</v>
      </c>
      <c r="E572" s="3">
        <v>45070</v>
      </c>
      <c r="F572" t="s">
        <v>12</v>
      </c>
    </row>
    <row r="573" spans="1:6" x14ac:dyDescent="0.3">
      <c r="A573">
        <v>6253</v>
      </c>
      <c r="B573">
        <v>792282</v>
      </c>
      <c r="C573" t="s">
        <v>6</v>
      </c>
      <c r="D573">
        <v>308.75</v>
      </c>
      <c r="E573" s="3">
        <v>45042</v>
      </c>
      <c r="F573" t="s">
        <v>8</v>
      </c>
    </row>
    <row r="574" spans="1:6" x14ac:dyDescent="0.3">
      <c r="A574">
        <v>6262</v>
      </c>
      <c r="B574">
        <v>421384</v>
      </c>
      <c r="C574" t="s">
        <v>13</v>
      </c>
      <c r="D574">
        <v>89.27</v>
      </c>
      <c r="E574" s="3">
        <v>45033</v>
      </c>
      <c r="F574" t="s">
        <v>12</v>
      </c>
    </row>
    <row r="575" spans="1:6" x14ac:dyDescent="0.3">
      <c r="A575">
        <v>6267</v>
      </c>
      <c r="B575">
        <v>164879</v>
      </c>
      <c r="C575" t="s">
        <v>6</v>
      </c>
      <c r="D575">
        <v>480.87</v>
      </c>
      <c r="E575" s="3">
        <v>45065</v>
      </c>
      <c r="F575" t="s">
        <v>12</v>
      </c>
    </row>
    <row r="576" spans="1:6" x14ac:dyDescent="0.3">
      <c r="A576">
        <v>6269</v>
      </c>
      <c r="B576">
        <v>659572</v>
      </c>
      <c r="C576" t="s">
        <v>9</v>
      </c>
      <c r="D576">
        <v>290.23</v>
      </c>
      <c r="E576" s="3">
        <v>45076</v>
      </c>
      <c r="F576" t="s">
        <v>7</v>
      </c>
    </row>
    <row r="577" spans="1:6" x14ac:dyDescent="0.3">
      <c r="A577">
        <v>6277</v>
      </c>
      <c r="B577">
        <v>388375</v>
      </c>
      <c r="C577" t="s">
        <v>6</v>
      </c>
      <c r="D577">
        <v>156.85</v>
      </c>
      <c r="E577" s="3">
        <v>45065</v>
      </c>
      <c r="F577" t="s">
        <v>7</v>
      </c>
    </row>
    <row r="578" spans="1:6" x14ac:dyDescent="0.3">
      <c r="A578">
        <v>6293</v>
      </c>
      <c r="B578">
        <v>880900</v>
      </c>
      <c r="C578" t="s">
        <v>11</v>
      </c>
      <c r="D578">
        <v>632.87</v>
      </c>
      <c r="E578" s="3">
        <v>45037</v>
      </c>
      <c r="F578" t="s">
        <v>10</v>
      </c>
    </row>
    <row r="579" spans="1:6" x14ac:dyDescent="0.3">
      <c r="A579">
        <v>6295</v>
      </c>
      <c r="B579">
        <v>258290</v>
      </c>
      <c r="C579" t="s">
        <v>13</v>
      </c>
      <c r="D579">
        <v>971.26</v>
      </c>
      <c r="E579" s="3">
        <v>45052</v>
      </c>
      <c r="F579" t="s">
        <v>12</v>
      </c>
    </row>
    <row r="580" spans="1:6" x14ac:dyDescent="0.3">
      <c r="A580">
        <v>6298</v>
      </c>
      <c r="B580">
        <v>217996</v>
      </c>
      <c r="C580" t="s">
        <v>11</v>
      </c>
      <c r="D580">
        <v>924.9</v>
      </c>
      <c r="E580" s="3">
        <v>45070</v>
      </c>
      <c r="F580" t="s">
        <v>12</v>
      </c>
    </row>
    <row r="581" spans="1:6" x14ac:dyDescent="0.3">
      <c r="A581">
        <v>6299</v>
      </c>
      <c r="B581">
        <v>718990</v>
      </c>
      <c r="C581" t="s">
        <v>9</v>
      </c>
      <c r="D581">
        <v>34.659999999999997</v>
      </c>
      <c r="E581" s="3">
        <v>45174</v>
      </c>
      <c r="F581" t="s">
        <v>8</v>
      </c>
    </row>
    <row r="582" spans="1:6" x14ac:dyDescent="0.3">
      <c r="A582">
        <v>6302</v>
      </c>
      <c r="B582">
        <v>999695</v>
      </c>
      <c r="C582" t="s">
        <v>13</v>
      </c>
      <c r="D582">
        <v>299.70999999999998</v>
      </c>
      <c r="E582" s="3">
        <v>45072</v>
      </c>
      <c r="F582" t="s">
        <v>10</v>
      </c>
    </row>
    <row r="583" spans="1:6" x14ac:dyDescent="0.3">
      <c r="A583">
        <v>6303</v>
      </c>
      <c r="B583">
        <v>172222</v>
      </c>
      <c r="C583" t="s">
        <v>6</v>
      </c>
      <c r="D583">
        <v>473.71</v>
      </c>
      <c r="E583" s="3">
        <v>45073</v>
      </c>
      <c r="F583" t="s">
        <v>8</v>
      </c>
    </row>
    <row r="584" spans="1:6" x14ac:dyDescent="0.3">
      <c r="A584">
        <v>6319</v>
      </c>
      <c r="B584">
        <v>966286</v>
      </c>
      <c r="C584" t="s">
        <v>9</v>
      </c>
      <c r="D584">
        <v>378</v>
      </c>
      <c r="E584" s="3">
        <v>45022</v>
      </c>
      <c r="F584" t="s">
        <v>7</v>
      </c>
    </row>
    <row r="585" spans="1:6" x14ac:dyDescent="0.3">
      <c r="A585">
        <v>6323</v>
      </c>
      <c r="B585">
        <v>548324</v>
      </c>
      <c r="C585" t="s">
        <v>6</v>
      </c>
      <c r="D585">
        <v>462.97</v>
      </c>
      <c r="E585" s="3">
        <v>45052</v>
      </c>
      <c r="F585" t="s">
        <v>12</v>
      </c>
    </row>
    <row r="586" spans="1:6" x14ac:dyDescent="0.3">
      <c r="A586">
        <v>6327</v>
      </c>
      <c r="B586">
        <v>297509</v>
      </c>
      <c r="C586" t="s">
        <v>13</v>
      </c>
      <c r="D586">
        <v>284.12</v>
      </c>
      <c r="E586" s="3">
        <v>45052</v>
      </c>
      <c r="F586" t="s">
        <v>8</v>
      </c>
    </row>
    <row r="587" spans="1:6" x14ac:dyDescent="0.3">
      <c r="A587">
        <v>6328</v>
      </c>
      <c r="B587">
        <v>675191</v>
      </c>
      <c r="C587" t="s">
        <v>13</v>
      </c>
      <c r="D587">
        <v>481.39</v>
      </c>
      <c r="E587" s="3">
        <v>45052</v>
      </c>
      <c r="F587" t="s">
        <v>12</v>
      </c>
    </row>
    <row r="588" spans="1:6" x14ac:dyDescent="0.3">
      <c r="A588">
        <v>6344</v>
      </c>
      <c r="B588">
        <v>301158</v>
      </c>
      <c r="C588" t="s">
        <v>6</v>
      </c>
      <c r="D588">
        <v>700.24</v>
      </c>
      <c r="E588" s="3">
        <v>45082</v>
      </c>
      <c r="F588" t="s">
        <v>12</v>
      </c>
    </row>
    <row r="589" spans="1:6" x14ac:dyDescent="0.3">
      <c r="A589">
        <v>6345</v>
      </c>
      <c r="B589">
        <v>178315</v>
      </c>
      <c r="C589" t="s">
        <v>6</v>
      </c>
      <c r="D589">
        <v>458.23</v>
      </c>
      <c r="E589" s="3">
        <v>44931</v>
      </c>
      <c r="F589" t="s">
        <v>8</v>
      </c>
    </row>
    <row r="590" spans="1:6" x14ac:dyDescent="0.3">
      <c r="A590">
        <v>6347</v>
      </c>
      <c r="B590">
        <v>614435</v>
      </c>
      <c r="C590" t="s">
        <v>9</v>
      </c>
      <c r="D590">
        <v>637.78</v>
      </c>
      <c r="E590" s="3">
        <v>45264</v>
      </c>
      <c r="F590" t="s">
        <v>8</v>
      </c>
    </row>
    <row r="591" spans="1:6" x14ac:dyDescent="0.3">
      <c r="A591">
        <v>6354</v>
      </c>
      <c r="B591">
        <v>152973</v>
      </c>
      <c r="C591" t="s">
        <v>6</v>
      </c>
      <c r="D591">
        <v>700.79</v>
      </c>
      <c r="E591" s="3">
        <v>45059</v>
      </c>
      <c r="F591" t="s">
        <v>12</v>
      </c>
    </row>
    <row r="592" spans="1:6" x14ac:dyDescent="0.3">
      <c r="A592">
        <v>6363</v>
      </c>
      <c r="B592">
        <v>898207</v>
      </c>
      <c r="C592" t="s">
        <v>13</v>
      </c>
      <c r="D592">
        <v>460.15</v>
      </c>
      <c r="E592" s="3">
        <v>45040</v>
      </c>
      <c r="F592" t="s">
        <v>12</v>
      </c>
    </row>
    <row r="593" spans="1:6" x14ac:dyDescent="0.3">
      <c r="A593">
        <v>6381</v>
      </c>
      <c r="B593">
        <v>777406</v>
      </c>
      <c r="C593" t="s">
        <v>11</v>
      </c>
      <c r="D593">
        <v>136.52000000000001</v>
      </c>
      <c r="E593" s="3">
        <v>44963</v>
      </c>
      <c r="F593" t="s">
        <v>12</v>
      </c>
    </row>
    <row r="594" spans="1:6" x14ac:dyDescent="0.3">
      <c r="A594">
        <v>6383</v>
      </c>
      <c r="B594">
        <v>432043</v>
      </c>
      <c r="C594" t="s">
        <v>9</v>
      </c>
      <c r="D594">
        <v>677.61</v>
      </c>
      <c r="E594" s="3">
        <v>45022</v>
      </c>
      <c r="F594" t="s">
        <v>12</v>
      </c>
    </row>
    <row r="595" spans="1:6" x14ac:dyDescent="0.3">
      <c r="A595">
        <v>6399</v>
      </c>
      <c r="B595">
        <v>415029</v>
      </c>
      <c r="C595" t="s">
        <v>6</v>
      </c>
      <c r="D595">
        <v>341.39</v>
      </c>
      <c r="E595" s="3">
        <v>45174</v>
      </c>
      <c r="F595" t="s">
        <v>7</v>
      </c>
    </row>
    <row r="596" spans="1:6" x14ac:dyDescent="0.3">
      <c r="A596">
        <v>6400</v>
      </c>
      <c r="B596">
        <v>797660</v>
      </c>
      <c r="C596" t="s">
        <v>13</v>
      </c>
      <c r="D596">
        <v>131.01</v>
      </c>
      <c r="E596" s="3">
        <v>45069</v>
      </c>
      <c r="F596" t="s">
        <v>12</v>
      </c>
    </row>
    <row r="597" spans="1:6" x14ac:dyDescent="0.3">
      <c r="A597">
        <v>6411</v>
      </c>
      <c r="B597">
        <v>105433</v>
      </c>
      <c r="C597" t="s">
        <v>6</v>
      </c>
      <c r="D597">
        <v>477.68</v>
      </c>
      <c r="E597" s="3">
        <v>45072</v>
      </c>
      <c r="F597" t="s">
        <v>8</v>
      </c>
    </row>
    <row r="598" spans="1:6" x14ac:dyDescent="0.3">
      <c r="A598">
        <v>6416</v>
      </c>
      <c r="B598">
        <v>215795</v>
      </c>
      <c r="C598" t="s">
        <v>11</v>
      </c>
      <c r="D598">
        <v>12.71</v>
      </c>
      <c r="E598" s="3">
        <v>45042</v>
      </c>
      <c r="F598" t="s">
        <v>12</v>
      </c>
    </row>
    <row r="599" spans="1:6" x14ac:dyDescent="0.3">
      <c r="A599">
        <v>6420</v>
      </c>
      <c r="B599">
        <v>204904</v>
      </c>
      <c r="C599" t="s">
        <v>6</v>
      </c>
      <c r="D599">
        <v>136.93</v>
      </c>
      <c r="E599" s="3">
        <v>44990</v>
      </c>
      <c r="F599" t="s">
        <v>7</v>
      </c>
    </row>
    <row r="600" spans="1:6" x14ac:dyDescent="0.3">
      <c r="A600">
        <v>6431</v>
      </c>
      <c r="B600">
        <v>381631</v>
      </c>
      <c r="C600" t="s">
        <v>9</v>
      </c>
      <c r="D600">
        <v>245.2</v>
      </c>
      <c r="E600" s="3">
        <v>45071</v>
      </c>
      <c r="F600" t="s">
        <v>7</v>
      </c>
    </row>
    <row r="601" spans="1:6" x14ac:dyDescent="0.3">
      <c r="A601">
        <v>6432</v>
      </c>
      <c r="B601">
        <v>203396</v>
      </c>
      <c r="C601" t="s">
        <v>11</v>
      </c>
      <c r="D601">
        <v>436.15</v>
      </c>
      <c r="E601" s="3">
        <v>45077</v>
      </c>
      <c r="F601" t="s">
        <v>7</v>
      </c>
    </row>
    <row r="602" spans="1:6" x14ac:dyDescent="0.3">
      <c r="A602">
        <v>6439</v>
      </c>
      <c r="B602">
        <v>851470</v>
      </c>
      <c r="C602" t="s">
        <v>9</v>
      </c>
      <c r="D602">
        <v>769.74</v>
      </c>
      <c r="E602" s="3">
        <v>45062</v>
      </c>
      <c r="F602" t="s">
        <v>7</v>
      </c>
    </row>
    <row r="603" spans="1:6" x14ac:dyDescent="0.3">
      <c r="A603">
        <v>6447</v>
      </c>
      <c r="B603">
        <v>953025</v>
      </c>
      <c r="C603" t="s">
        <v>13</v>
      </c>
      <c r="D603">
        <v>53.89</v>
      </c>
      <c r="E603" s="3">
        <v>45035</v>
      </c>
      <c r="F603" t="s">
        <v>8</v>
      </c>
    </row>
    <row r="604" spans="1:6" x14ac:dyDescent="0.3">
      <c r="A604">
        <v>6478</v>
      </c>
      <c r="B604">
        <v>536754</v>
      </c>
      <c r="C604" t="s">
        <v>9</v>
      </c>
      <c r="D604">
        <v>880.99</v>
      </c>
      <c r="E604" s="3">
        <v>44990</v>
      </c>
      <c r="F604" t="s">
        <v>10</v>
      </c>
    </row>
    <row r="605" spans="1:6" x14ac:dyDescent="0.3">
      <c r="A605">
        <v>6482</v>
      </c>
      <c r="B605">
        <v>397949</v>
      </c>
      <c r="C605" t="s">
        <v>9</v>
      </c>
      <c r="D605">
        <v>336.39</v>
      </c>
      <c r="E605" s="3">
        <v>45031</v>
      </c>
      <c r="F605" t="s">
        <v>7</v>
      </c>
    </row>
    <row r="606" spans="1:6" x14ac:dyDescent="0.3">
      <c r="A606">
        <v>6499</v>
      </c>
      <c r="B606">
        <v>334176</v>
      </c>
      <c r="C606" t="s">
        <v>13</v>
      </c>
      <c r="D606">
        <v>98.41</v>
      </c>
      <c r="E606" s="3">
        <v>45068</v>
      </c>
      <c r="F606" t="s">
        <v>7</v>
      </c>
    </row>
    <row r="607" spans="1:6" x14ac:dyDescent="0.3">
      <c r="A607">
        <v>6502</v>
      </c>
      <c r="B607">
        <v>245095</v>
      </c>
      <c r="C607" t="s">
        <v>11</v>
      </c>
      <c r="D607">
        <v>894.1</v>
      </c>
      <c r="E607" s="3">
        <v>44931</v>
      </c>
      <c r="F607" t="s">
        <v>8</v>
      </c>
    </row>
    <row r="608" spans="1:6" x14ac:dyDescent="0.3">
      <c r="A608">
        <v>6517</v>
      </c>
      <c r="B608">
        <v>726258</v>
      </c>
      <c r="C608" t="s">
        <v>6</v>
      </c>
      <c r="D608">
        <v>768.64</v>
      </c>
      <c r="E608" s="3">
        <v>45083</v>
      </c>
      <c r="F608" t="s">
        <v>12</v>
      </c>
    </row>
    <row r="609" spans="1:6" x14ac:dyDescent="0.3">
      <c r="A609">
        <v>6542</v>
      </c>
      <c r="B609">
        <v>553873</v>
      </c>
      <c r="C609" t="s">
        <v>11</v>
      </c>
      <c r="D609">
        <v>527.87</v>
      </c>
      <c r="E609" s="3">
        <v>45060</v>
      </c>
      <c r="F609" t="s">
        <v>8</v>
      </c>
    </row>
    <row r="610" spans="1:6" x14ac:dyDescent="0.3">
      <c r="A610">
        <v>6544</v>
      </c>
      <c r="B610">
        <v>162678</v>
      </c>
      <c r="C610" t="s">
        <v>11</v>
      </c>
      <c r="D610">
        <v>969.96</v>
      </c>
      <c r="E610" s="3">
        <v>45175</v>
      </c>
      <c r="F610" t="s">
        <v>7</v>
      </c>
    </row>
    <row r="611" spans="1:6" x14ac:dyDescent="0.3">
      <c r="A611">
        <v>6549</v>
      </c>
      <c r="B611">
        <v>247594</v>
      </c>
      <c r="C611" t="s">
        <v>11</v>
      </c>
      <c r="D611">
        <v>124.02</v>
      </c>
      <c r="E611" s="3">
        <v>44932</v>
      </c>
      <c r="F611" t="s">
        <v>8</v>
      </c>
    </row>
    <row r="612" spans="1:6" x14ac:dyDescent="0.3">
      <c r="A612">
        <v>6570</v>
      </c>
      <c r="B612">
        <v>664032</v>
      </c>
      <c r="C612" t="s">
        <v>13</v>
      </c>
      <c r="D612">
        <v>125.84</v>
      </c>
      <c r="E612" s="3">
        <v>45205</v>
      </c>
      <c r="F612" t="s">
        <v>7</v>
      </c>
    </row>
    <row r="613" spans="1:6" x14ac:dyDescent="0.3">
      <c r="A613">
        <v>6574</v>
      </c>
      <c r="B613">
        <v>207175</v>
      </c>
      <c r="C613" t="s">
        <v>13</v>
      </c>
      <c r="D613">
        <v>163.92</v>
      </c>
      <c r="E613" s="3">
        <v>45044</v>
      </c>
      <c r="F613" t="s">
        <v>10</v>
      </c>
    </row>
    <row r="614" spans="1:6" x14ac:dyDescent="0.3">
      <c r="A614">
        <v>6582</v>
      </c>
      <c r="B614">
        <v>162448</v>
      </c>
      <c r="C614" t="s">
        <v>13</v>
      </c>
      <c r="D614">
        <v>185.69</v>
      </c>
      <c r="E614" s="3">
        <v>45072</v>
      </c>
      <c r="F614" t="s">
        <v>10</v>
      </c>
    </row>
    <row r="615" spans="1:6" x14ac:dyDescent="0.3">
      <c r="A615">
        <v>6584</v>
      </c>
      <c r="B615">
        <v>985331</v>
      </c>
      <c r="C615" t="s">
        <v>6</v>
      </c>
      <c r="D615">
        <v>827.06</v>
      </c>
      <c r="E615" s="3">
        <v>45021</v>
      </c>
      <c r="F615" t="s">
        <v>12</v>
      </c>
    </row>
    <row r="616" spans="1:6" x14ac:dyDescent="0.3">
      <c r="A616">
        <v>6598</v>
      </c>
      <c r="B616">
        <v>337547</v>
      </c>
      <c r="C616" t="s">
        <v>6</v>
      </c>
      <c r="D616">
        <v>768.49</v>
      </c>
      <c r="E616" s="3">
        <v>45205</v>
      </c>
      <c r="F616" t="s">
        <v>8</v>
      </c>
    </row>
    <row r="617" spans="1:6" x14ac:dyDescent="0.3">
      <c r="A617">
        <v>6614</v>
      </c>
      <c r="B617">
        <v>250181</v>
      </c>
      <c r="C617" t="s">
        <v>9</v>
      </c>
      <c r="D617">
        <v>987.32</v>
      </c>
      <c r="E617" s="3">
        <v>45112</v>
      </c>
      <c r="F617" t="s">
        <v>7</v>
      </c>
    </row>
    <row r="618" spans="1:6" x14ac:dyDescent="0.3">
      <c r="A618">
        <v>6617</v>
      </c>
      <c r="B618">
        <v>244892</v>
      </c>
      <c r="C618" t="s">
        <v>6</v>
      </c>
      <c r="D618">
        <v>458.32</v>
      </c>
      <c r="E618" s="3">
        <v>45045</v>
      </c>
      <c r="F618" t="s">
        <v>12</v>
      </c>
    </row>
    <row r="619" spans="1:6" x14ac:dyDescent="0.3">
      <c r="A619">
        <v>6617</v>
      </c>
      <c r="B619">
        <v>629959</v>
      </c>
      <c r="C619" t="s">
        <v>13</v>
      </c>
      <c r="D619">
        <v>690.62</v>
      </c>
      <c r="E619" s="3">
        <v>45040</v>
      </c>
      <c r="F619" t="s">
        <v>12</v>
      </c>
    </row>
    <row r="620" spans="1:6" x14ac:dyDescent="0.3">
      <c r="A620">
        <v>6621</v>
      </c>
      <c r="B620">
        <v>320759</v>
      </c>
      <c r="C620" t="s">
        <v>9</v>
      </c>
      <c r="D620">
        <v>192.07</v>
      </c>
      <c r="E620" s="3">
        <v>45021</v>
      </c>
      <c r="F620" t="s">
        <v>12</v>
      </c>
    </row>
    <row r="621" spans="1:6" x14ac:dyDescent="0.3">
      <c r="A621">
        <v>6633</v>
      </c>
      <c r="B621">
        <v>268772</v>
      </c>
      <c r="C621" t="s">
        <v>6</v>
      </c>
      <c r="D621">
        <v>418.53</v>
      </c>
      <c r="E621" s="3">
        <v>45040</v>
      </c>
      <c r="F621" t="s">
        <v>8</v>
      </c>
    </row>
    <row r="622" spans="1:6" x14ac:dyDescent="0.3">
      <c r="A622">
        <v>6634</v>
      </c>
      <c r="B622">
        <v>821179</v>
      </c>
      <c r="C622" t="s">
        <v>11</v>
      </c>
      <c r="D622">
        <v>474.51</v>
      </c>
      <c r="E622" s="3">
        <v>45045</v>
      </c>
      <c r="F622" t="s">
        <v>12</v>
      </c>
    </row>
    <row r="623" spans="1:6" x14ac:dyDescent="0.3">
      <c r="A623">
        <v>6638</v>
      </c>
      <c r="B623">
        <v>812597</v>
      </c>
      <c r="C623" t="s">
        <v>13</v>
      </c>
      <c r="D623">
        <v>417.64</v>
      </c>
      <c r="E623" s="3">
        <v>45264</v>
      </c>
      <c r="F623" t="s">
        <v>8</v>
      </c>
    </row>
    <row r="624" spans="1:6" x14ac:dyDescent="0.3">
      <c r="A624">
        <v>6644</v>
      </c>
      <c r="B624">
        <v>172371</v>
      </c>
      <c r="C624" t="s">
        <v>11</v>
      </c>
      <c r="D624">
        <v>73.12</v>
      </c>
      <c r="E624" s="3">
        <v>45071</v>
      </c>
      <c r="F624" t="s">
        <v>12</v>
      </c>
    </row>
    <row r="625" spans="1:6" x14ac:dyDescent="0.3">
      <c r="A625">
        <v>6658</v>
      </c>
      <c r="B625">
        <v>639995</v>
      </c>
      <c r="C625" t="s">
        <v>13</v>
      </c>
      <c r="D625">
        <v>139.46</v>
      </c>
      <c r="E625" s="3">
        <v>45082</v>
      </c>
      <c r="F625" t="s">
        <v>10</v>
      </c>
    </row>
    <row r="626" spans="1:6" x14ac:dyDescent="0.3">
      <c r="A626">
        <v>6661</v>
      </c>
      <c r="B626">
        <v>823846</v>
      </c>
      <c r="C626" t="s">
        <v>9</v>
      </c>
      <c r="D626">
        <v>306.16000000000003</v>
      </c>
      <c r="E626" s="3">
        <v>45064</v>
      </c>
      <c r="F626" t="s">
        <v>7</v>
      </c>
    </row>
    <row r="627" spans="1:6" x14ac:dyDescent="0.3">
      <c r="A627">
        <v>6669</v>
      </c>
      <c r="B627">
        <v>987025</v>
      </c>
      <c r="C627" t="s">
        <v>13</v>
      </c>
      <c r="D627">
        <v>941.5</v>
      </c>
      <c r="E627" s="3">
        <v>45205</v>
      </c>
      <c r="F627" t="s">
        <v>10</v>
      </c>
    </row>
    <row r="628" spans="1:6" x14ac:dyDescent="0.3">
      <c r="A628">
        <v>6688</v>
      </c>
      <c r="B628">
        <v>172306</v>
      </c>
      <c r="C628" t="s">
        <v>13</v>
      </c>
      <c r="D628">
        <v>434.09</v>
      </c>
      <c r="E628" s="3">
        <v>45061</v>
      </c>
      <c r="F628" t="s">
        <v>7</v>
      </c>
    </row>
    <row r="629" spans="1:6" x14ac:dyDescent="0.3">
      <c r="A629">
        <v>6703</v>
      </c>
      <c r="B629">
        <v>337288</v>
      </c>
      <c r="C629" t="s">
        <v>13</v>
      </c>
      <c r="D629">
        <v>963.65</v>
      </c>
      <c r="E629" s="3">
        <v>44990</v>
      </c>
      <c r="F629" t="s">
        <v>8</v>
      </c>
    </row>
    <row r="630" spans="1:6" x14ac:dyDescent="0.3">
      <c r="A630">
        <v>6706</v>
      </c>
      <c r="B630">
        <v>434400</v>
      </c>
      <c r="C630" t="s">
        <v>9</v>
      </c>
      <c r="D630">
        <v>106.65</v>
      </c>
      <c r="E630" s="3">
        <v>45235</v>
      </c>
      <c r="F630" t="s">
        <v>10</v>
      </c>
    </row>
    <row r="631" spans="1:6" x14ac:dyDescent="0.3">
      <c r="A631">
        <v>6707</v>
      </c>
      <c r="B631">
        <v>646428</v>
      </c>
      <c r="C631" t="s">
        <v>6</v>
      </c>
      <c r="D631">
        <v>349.64</v>
      </c>
      <c r="E631" s="3">
        <v>45046</v>
      </c>
      <c r="F631" t="s">
        <v>12</v>
      </c>
    </row>
    <row r="632" spans="1:6" x14ac:dyDescent="0.3">
      <c r="A632">
        <v>6714</v>
      </c>
      <c r="B632">
        <v>401769</v>
      </c>
      <c r="C632" t="s">
        <v>13</v>
      </c>
      <c r="D632">
        <v>934.36</v>
      </c>
      <c r="E632" s="3">
        <v>45062</v>
      </c>
      <c r="F632" t="s">
        <v>10</v>
      </c>
    </row>
    <row r="633" spans="1:6" x14ac:dyDescent="0.3">
      <c r="A633">
        <v>6730</v>
      </c>
      <c r="B633">
        <v>885342</v>
      </c>
      <c r="C633" t="s">
        <v>13</v>
      </c>
      <c r="D633">
        <v>171.88</v>
      </c>
      <c r="E633" s="3">
        <v>44990</v>
      </c>
      <c r="F633" t="s">
        <v>10</v>
      </c>
    </row>
    <row r="634" spans="1:6" x14ac:dyDescent="0.3">
      <c r="A634">
        <v>6742</v>
      </c>
      <c r="B634">
        <v>150486</v>
      </c>
      <c r="C634" t="s">
        <v>11</v>
      </c>
      <c r="D634">
        <v>789.15</v>
      </c>
      <c r="E634" s="3">
        <v>45043</v>
      </c>
      <c r="F634" t="s">
        <v>12</v>
      </c>
    </row>
    <row r="635" spans="1:6" x14ac:dyDescent="0.3">
      <c r="A635">
        <v>6761</v>
      </c>
      <c r="B635">
        <v>690462</v>
      </c>
      <c r="C635" t="s">
        <v>6</v>
      </c>
      <c r="D635">
        <v>571.97</v>
      </c>
      <c r="E635" s="3">
        <v>45205</v>
      </c>
      <c r="F635" t="s">
        <v>8</v>
      </c>
    </row>
    <row r="636" spans="1:6" x14ac:dyDescent="0.3">
      <c r="A636">
        <v>6770</v>
      </c>
      <c r="B636">
        <v>292988</v>
      </c>
      <c r="C636" t="s">
        <v>9</v>
      </c>
      <c r="D636">
        <v>148.56</v>
      </c>
      <c r="E636" s="3">
        <v>45037</v>
      </c>
      <c r="F636" t="s">
        <v>10</v>
      </c>
    </row>
    <row r="637" spans="1:6" x14ac:dyDescent="0.3">
      <c r="A637">
        <v>6776</v>
      </c>
      <c r="B637">
        <v>770532</v>
      </c>
      <c r="C637" t="s">
        <v>13</v>
      </c>
      <c r="D637">
        <v>998.17</v>
      </c>
      <c r="E637" s="3">
        <v>45066</v>
      </c>
      <c r="F637" t="s">
        <v>10</v>
      </c>
    </row>
    <row r="638" spans="1:6" x14ac:dyDescent="0.3">
      <c r="A638">
        <v>6781</v>
      </c>
      <c r="B638">
        <v>931161</v>
      </c>
      <c r="C638" t="s">
        <v>9</v>
      </c>
      <c r="D638">
        <v>869.04</v>
      </c>
      <c r="E638" s="3">
        <v>44963</v>
      </c>
      <c r="F638" t="s">
        <v>12</v>
      </c>
    </row>
    <row r="639" spans="1:6" x14ac:dyDescent="0.3">
      <c r="A639">
        <v>6816</v>
      </c>
      <c r="B639">
        <v>690579</v>
      </c>
      <c r="C639" t="s">
        <v>11</v>
      </c>
      <c r="D639">
        <v>650.53</v>
      </c>
      <c r="E639" s="3">
        <v>45037</v>
      </c>
      <c r="F639" t="s">
        <v>12</v>
      </c>
    </row>
    <row r="640" spans="1:6" x14ac:dyDescent="0.3">
      <c r="A640">
        <v>6818</v>
      </c>
      <c r="B640">
        <v>674295</v>
      </c>
      <c r="C640" t="s">
        <v>13</v>
      </c>
      <c r="D640">
        <v>637.32000000000005</v>
      </c>
      <c r="E640" s="3">
        <v>44991</v>
      </c>
      <c r="F640" t="s">
        <v>7</v>
      </c>
    </row>
    <row r="641" spans="1:6" x14ac:dyDescent="0.3">
      <c r="A641">
        <v>6820</v>
      </c>
      <c r="B641">
        <v>738720</v>
      </c>
      <c r="C641" t="s">
        <v>11</v>
      </c>
      <c r="D641">
        <v>673.47</v>
      </c>
      <c r="E641" s="3">
        <v>45040</v>
      </c>
      <c r="F641" t="s">
        <v>8</v>
      </c>
    </row>
    <row r="642" spans="1:6" x14ac:dyDescent="0.3">
      <c r="A642">
        <v>6822</v>
      </c>
      <c r="B642">
        <v>951331</v>
      </c>
      <c r="C642" t="s">
        <v>13</v>
      </c>
      <c r="D642">
        <v>309.3</v>
      </c>
      <c r="E642" s="3">
        <v>45067</v>
      </c>
      <c r="F642" t="s">
        <v>10</v>
      </c>
    </row>
    <row r="643" spans="1:6" x14ac:dyDescent="0.3">
      <c r="A643">
        <v>6828</v>
      </c>
      <c r="B643">
        <v>372804</v>
      </c>
      <c r="C643" t="s">
        <v>13</v>
      </c>
      <c r="D643">
        <v>518.33000000000004</v>
      </c>
      <c r="E643" s="3">
        <v>45082</v>
      </c>
      <c r="F643" t="s">
        <v>8</v>
      </c>
    </row>
    <row r="644" spans="1:6" x14ac:dyDescent="0.3">
      <c r="A644">
        <v>6829</v>
      </c>
      <c r="B644">
        <v>294760</v>
      </c>
      <c r="C644" t="s">
        <v>9</v>
      </c>
      <c r="D644">
        <v>941.73</v>
      </c>
      <c r="E644" s="3">
        <v>45062</v>
      </c>
      <c r="F644" t="s">
        <v>12</v>
      </c>
    </row>
    <row r="645" spans="1:6" x14ac:dyDescent="0.3">
      <c r="A645">
        <v>6850</v>
      </c>
      <c r="B645">
        <v>868544</v>
      </c>
      <c r="C645" t="s">
        <v>6</v>
      </c>
      <c r="D645">
        <v>76.88</v>
      </c>
      <c r="E645" s="3">
        <v>45077</v>
      </c>
      <c r="F645" t="s">
        <v>10</v>
      </c>
    </row>
    <row r="646" spans="1:6" x14ac:dyDescent="0.3">
      <c r="A646">
        <v>6860</v>
      </c>
      <c r="B646">
        <v>925115</v>
      </c>
      <c r="C646" t="s">
        <v>13</v>
      </c>
      <c r="D646">
        <v>507.81</v>
      </c>
      <c r="E646" s="3">
        <v>45175</v>
      </c>
      <c r="F646" t="s">
        <v>7</v>
      </c>
    </row>
    <row r="647" spans="1:6" x14ac:dyDescent="0.3">
      <c r="A647">
        <v>6869</v>
      </c>
      <c r="B647">
        <v>116547</v>
      </c>
      <c r="C647" t="s">
        <v>13</v>
      </c>
      <c r="D647">
        <v>790.55</v>
      </c>
      <c r="E647" s="3">
        <v>45077</v>
      </c>
      <c r="F647" t="s">
        <v>8</v>
      </c>
    </row>
    <row r="648" spans="1:6" x14ac:dyDescent="0.3">
      <c r="A648">
        <v>6873</v>
      </c>
      <c r="B648">
        <v>981473</v>
      </c>
      <c r="C648" t="s">
        <v>6</v>
      </c>
      <c r="D648">
        <v>307.19</v>
      </c>
      <c r="E648" s="3">
        <v>45059</v>
      </c>
      <c r="F648" t="s">
        <v>8</v>
      </c>
    </row>
    <row r="649" spans="1:6" x14ac:dyDescent="0.3">
      <c r="A649">
        <v>6876</v>
      </c>
      <c r="B649">
        <v>878476</v>
      </c>
      <c r="C649" t="s">
        <v>6</v>
      </c>
      <c r="D649">
        <v>458.07</v>
      </c>
      <c r="E649" s="3">
        <v>44963</v>
      </c>
      <c r="F649" t="s">
        <v>12</v>
      </c>
    </row>
    <row r="650" spans="1:6" x14ac:dyDescent="0.3">
      <c r="A650">
        <v>6878</v>
      </c>
      <c r="B650">
        <v>343007</v>
      </c>
      <c r="C650" t="s">
        <v>9</v>
      </c>
      <c r="D650">
        <v>226.63</v>
      </c>
      <c r="E650" s="3">
        <v>45029</v>
      </c>
      <c r="F650" t="s">
        <v>10</v>
      </c>
    </row>
    <row r="651" spans="1:6" x14ac:dyDescent="0.3">
      <c r="A651">
        <v>6885</v>
      </c>
      <c r="B651">
        <v>120053</v>
      </c>
      <c r="C651" t="s">
        <v>9</v>
      </c>
      <c r="D651">
        <v>196.54</v>
      </c>
      <c r="E651" s="3">
        <v>45075</v>
      </c>
      <c r="F651" t="s">
        <v>8</v>
      </c>
    </row>
    <row r="652" spans="1:6" x14ac:dyDescent="0.3">
      <c r="A652">
        <v>6890</v>
      </c>
      <c r="B652">
        <v>214682</v>
      </c>
      <c r="C652" t="s">
        <v>11</v>
      </c>
      <c r="D652">
        <v>896.55</v>
      </c>
      <c r="E652" s="3">
        <v>45071</v>
      </c>
      <c r="F652" t="s">
        <v>8</v>
      </c>
    </row>
    <row r="653" spans="1:6" x14ac:dyDescent="0.3">
      <c r="A653">
        <v>6896</v>
      </c>
      <c r="B653">
        <v>191537</v>
      </c>
      <c r="C653" t="s">
        <v>6</v>
      </c>
      <c r="D653">
        <v>277.07</v>
      </c>
      <c r="E653" s="3">
        <v>45075</v>
      </c>
      <c r="F653" t="s">
        <v>8</v>
      </c>
    </row>
    <row r="654" spans="1:6" x14ac:dyDescent="0.3">
      <c r="A654">
        <v>6898</v>
      </c>
      <c r="B654">
        <v>100205</v>
      </c>
      <c r="C654" t="s">
        <v>9</v>
      </c>
      <c r="D654">
        <v>453.02</v>
      </c>
      <c r="E654" s="3">
        <v>45174</v>
      </c>
      <c r="F654" t="s">
        <v>10</v>
      </c>
    </row>
    <row r="655" spans="1:6" x14ac:dyDescent="0.3">
      <c r="A655">
        <v>6901</v>
      </c>
      <c r="B655">
        <v>874415</v>
      </c>
      <c r="C655" t="s">
        <v>9</v>
      </c>
      <c r="D655">
        <v>680</v>
      </c>
      <c r="E655" s="3">
        <v>44932</v>
      </c>
      <c r="F655" t="s">
        <v>10</v>
      </c>
    </row>
    <row r="656" spans="1:6" x14ac:dyDescent="0.3">
      <c r="A656">
        <v>6911</v>
      </c>
      <c r="B656">
        <v>963918</v>
      </c>
      <c r="C656" t="s">
        <v>13</v>
      </c>
      <c r="D656">
        <v>433.33</v>
      </c>
      <c r="E656" s="3">
        <v>45234</v>
      </c>
      <c r="F656" t="s">
        <v>12</v>
      </c>
    </row>
    <row r="657" spans="1:6" x14ac:dyDescent="0.3">
      <c r="A657">
        <v>6916</v>
      </c>
      <c r="B657">
        <v>979727</v>
      </c>
      <c r="C657" t="s">
        <v>9</v>
      </c>
      <c r="D657">
        <v>323.31</v>
      </c>
      <c r="E657" s="3">
        <v>45175</v>
      </c>
      <c r="F657" t="s">
        <v>12</v>
      </c>
    </row>
    <row r="658" spans="1:6" x14ac:dyDescent="0.3">
      <c r="A658">
        <v>6934</v>
      </c>
      <c r="B658">
        <v>841666</v>
      </c>
      <c r="C658" t="s">
        <v>9</v>
      </c>
      <c r="D658">
        <v>892.66</v>
      </c>
      <c r="E658" s="3">
        <v>45067</v>
      </c>
      <c r="F658" t="s">
        <v>8</v>
      </c>
    </row>
    <row r="659" spans="1:6" x14ac:dyDescent="0.3">
      <c r="A659">
        <v>6939</v>
      </c>
      <c r="B659">
        <v>628750</v>
      </c>
      <c r="C659" t="s">
        <v>9</v>
      </c>
      <c r="D659">
        <v>295.72000000000003</v>
      </c>
      <c r="E659" s="3">
        <v>45062</v>
      </c>
      <c r="F659" t="s">
        <v>12</v>
      </c>
    </row>
    <row r="660" spans="1:6" x14ac:dyDescent="0.3">
      <c r="A660">
        <v>6963</v>
      </c>
      <c r="B660">
        <v>999138</v>
      </c>
      <c r="C660" t="s">
        <v>6</v>
      </c>
      <c r="D660">
        <v>921.02</v>
      </c>
      <c r="E660" s="3">
        <v>45051</v>
      </c>
      <c r="F660" t="s">
        <v>10</v>
      </c>
    </row>
    <row r="661" spans="1:6" x14ac:dyDescent="0.3">
      <c r="A661">
        <v>6967</v>
      </c>
      <c r="B661">
        <v>753425</v>
      </c>
      <c r="C661" t="s">
        <v>13</v>
      </c>
      <c r="D661">
        <v>79.27</v>
      </c>
      <c r="E661" s="3">
        <v>45143</v>
      </c>
      <c r="F661" t="s">
        <v>7</v>
      </c>
    </row>
    <row r="662" spans="1:6" x14ac:dyDescent="0.3">
      <c r="A662">
        <v>6986</v>
      </c>
      <c r="B662">
        <v>907788</v>
      </c>
      <c r="C662" t="s">
        <v>9</v>
      </c>
      <c r="D662">
        <v>686.11</v>
      </c>
      <c r="E662" s="3">
        <v>45061</v>
      </c>
      <c r="F662" t="s">
        <v>10</v>
      </c>
    </row>
    <row r="663" spans="1:6" x14ac:dyDescent="0.3">
      <c r="A663">
        <v>7018</v>
      </c>
      <c r="B663">
        <v>940064</v>
      </c>
      <c r="C663" t="s">
        <v>13</v>
      </c>
      <c r="D663">
        <v>799.32</v>
      </c>
      <c r="E663" s="3">
        <v>45175</v>
      </c>
      <c r="F663" t="s">
        <v>10</v>
      </c>
    </row>
    <row r="664" spans="1:6" x14ac:dyDescent="0.3">
      <c r="A664">
        <v>7022</v>
      </c>
      <c r="B664">
        <v>911032</v>
      </c>
      <c r="C664" t="s">
        <v>9</v>
      </c>
      <c r="D664">
        <v>306.26</v>
      </c>
      <c r="E664" s="3">
        <v>45083</v>
      </c>
      <c r="F664" t="s">
        <v>8</v>
      </c>
    </row>
    <row r="665" spans="1:6" x14ac:dyDescent="0.3">
      <c r="A665">
        <v>7025</v>
      </c>
      <c r="B665">
        <v>913848</v>
      </c>
      <c r="C665" t="s">
        <v>6</v>
      </c>
      <c r="D665">
        <v>592.5</v>
      </c>
      <c r="E665" s="3">
        <v>45075</v>
      </c>
      <c r="F665" t="s">
        <v>8</v>
      </c>
    </row>
    <row r="666" spans="1:6" x14ac:dyDescent="0.3">
      <c r="A666">
        <v>7043</v>
      </c>
      <c r="B666">
        <v>915573</v>
      </c>
      <c r="C666" t="s">
        <v>11</v>
      </c>
      <c r="D666">
        <v>609.83000000000004</v>
      </c>
      <c r="E666" s="3">
        <v>45037</v>
      </c>
      <c r="F666" t="s">
        <v>8</v>
      </c>
    </row>
    <row r="667" spans="1:6" x14ac:dyDescent="0.3">
      <c r="A667">
        <v>7046</v>
      </c>
      <c r="B667">
        <v>654718</v>
      </c>
      <c r="C667" t="s">
        <v>13</v>
      </c>
      <c r="D667">
        <v>711.35</v>
      </c>
      <c r="E667" s="3">
        <v>45077</v>
      </c>
      <c r="F667" t="s">
        <v>10</v>
      </c>
    </row>
    <row r="668" spans="1:6" x14ac:dyDescent="0.3">
      <c r="A668">
        <v>7046</v>
      </c>
      <c r="B668">
        <v>710224</v>
      </c>
      <c r="C668" t="s">
        <v>13</v>
      </c>
      <c r="D668">
        <v>950.75</v>
      </c>
      <c r="E668" s="3">
        <v>45204</v>
      </c>
      <c r="F668" t="s">
        <v>10</v>
      </c>
    </row>
    <row r="669" spans="1:6" x14ac:dyDescent="0.3">
      <c r="A669">
        <v>7049</v>
      </c>
      <c r="B669">
        <v>233636</v>
      </c>
      <c r="C669" t="s">
        <v>9</v>
      </c>
      <c r="D669">
        <v>557</v>
      </c>
      <c r="E669" s="3">
        <v>45064</v>
      </c>
      <c r="F669" t="s">
        <v>10</v>
      </c>
    </row>
    <row r="670" spans="1:6" x14ac:dyDescent="0.3">
      <c r="A670">
        <v>7054</v>
      </c>
      <c r="B670">
        <v>741390</v>
      </c>
      <c r="C670" t="s">
        <v>13</v>
      </c>
      <c r="D670">
        <v>166.17</v>
      </c>
      <c r="E670" s="3">
        <v>45045</v>
      </c>
      <c r="F670" t="s">
        <v>10</v>
      </c>
    </row>
    <row r="671" spans="1:6" x14ac:dyDescent="0.3">
      <c r="A671">
        <v>7078</v>
      </c>
      <c r="B671">
        <v>715870</v>
      </c>
      <c r="C671" t="s">
        <v>9</v>
      </c>
      <c r="D671">
        <v>949.89</v>
      </c>
      <c r="E671" s="3">
        <v>45069</v>
      </c>
      <c r="F671" t="s">
        <v>8</v>
      </c>
    </row>
    <row r="672" spans="1:6" x14ac:dyDescent="0.3">
      <c r="A672">
        <v>7084</v>
      </c>
      <c r="B672">
        <v>624203</v>
      </c>
      <c r="C672" t="s">
        <v>6</v>
      </c>
      <c r="D672">
        <v>98.59</v>
      </c>
      <c r="E672" s="3">
        <v>45076</v>
      </c>
      <c r="F672" t="s">
        <v>10</v>
      </c>
    </row>
    <row r="673" spans="1:6" x14ac:dyDescent="0.3">
      <c r="A673">
        <v>7099</v>
      </c>
      <c r="B673">
        <v>572623</v>
      </c>
      <c r="C673" t="s">
        <v>13</v>
      </c>
      <c r="D673">
        <v>855.78</v>
      </c>
      <c r="E673" s="3">
        <v>45021</v>
      </c>
      <c r="F673" t="s">
        <v>8</v>
      </c>
    </row>
    <row r="674" spans="1:6" x14ac:dyDescent="0.3">
      <c r="A674">
        <v>7116</v>
      </c>
      <c r="B674">
        <v>538555</v>
      </c>
      <c r="C674" t="s">
        <v>9</v>
      </c>
      <c r="D674">
        <v>149.94</v>
      </c>
      <c r="E674" s="3">
        <v>45071</v>
      </c>
      <c r="F674" t="s">
        <v>8</v>
      </c>
    </row>
    <row r="675" spans="1:6" x14ac:dyDescent="0.3">
      <c r="A675">
        <v>7135</v>
      </c>
      <c r="B675">
        <v>493892</v>
      </c>
      <c r="C675" t="s">
        <v>9</v>
      </c>
      <c r="D675">
        <v>388.65</v>
      </c>
      <c r="E675" s="3">
        <v>45113</v>
      </c>
      <c r="F675" t="s">
        <v>10</v>
      </c>
    </row>
    <row r="676" spans="1:6" x14ac:dyDescent="0.3">
      <c r="A676">
        <v>7146</v>
      </c>
      <c r="B676">
        <v>522419</v>
      </c>
      <c r="C676" t="s">
        <v>11</v>
      </c>
      <c r="D676">
        <v>84.76</v>
      </c>
      <c r="E676" s="3">
        <v>45174</v>
      </c>
      <c r="F676" t="s">
        <v>7</v>
      </c>
    </row>
    <row r="677" spans="1:6" x14ac:dyDescent="0.3">
      <c r="A677">
        <v>7151</v>
      </c>
      <c r="B677">
        <v>454366</v>
      </c>
      <c r="C677" t="s">
        <v>11</v>
      </c>
      <c r="D677">
        <v>734.67</v>
      </c>
      <c r="E677" s="3">
        <v>45037</v>
      </c>
      <c r="F677" t="s">
        <v>12</v>
      </c>
    </row>
    <row r="678" spans="1:6" x14ac:dyDescent="0.3">
      <c r="A678">
        <v>7164</v>
      </c>
      <c r="B678">
        <v>208998</v>
      </c>
      <c r="C678" t="s">
        <v>13</v>
      </c>
      <c r="D678">
        <v>740.7</v>
      </c>
      <c r="E678" s="3">
        <v>45022</v>
      </c>
      <c r="F678" t="s">
        <v>8</v>
      </c>
    </row>
    <row r="679" spans="1:6" x14ac:dyDescent="0.3">
      <c r="A679">
        <v>7170</v>
      </c>
      <c r="B679">
        <v>367865</v>
      </c>
      <c r="C679" t="s">
        <v>11</v>
      </c>
      <c r="D679">
        <v>906.98</v>
      </c>
      <c r="E679" s="3">
        <v>45064</v>
      </c>
      <c r="F679" t="s">
        <v>8</v>
      </c>
    </row>
    <row r="680" spans="1:6" x14ac:dyDescent="0.3">
      <c r="A680">
        <v>7179</v>
      </c>
      <c r="B680">
        <v>176319</v>
      </c>
      <c r="C680" t="s">
        <v>11</v>
      </c>
      <c r="D680">
        <v>608.91999999999996</v>
      </c>
      <c r="E680" s="3">
        <v>45070</v>
      </c>
      <c r="F680" t="s">
        <v>8</v>
      </c>
    </row>
    <row r="681" spans="1:6" x14ac:dyDescent="0.3">
      <c r="A681">
        <v>7199</v>
      </c>
      <c r="B681">
        <v>233534</v>
      </c>
      <c r="C681" t="s">
        <v>13</v>
      </c>
      <c r="D681">
        <v>736.66</v>
      </c>
      <c r="E681" s="3">
        <v>45046</v>
      </c>
      <c r="F681" t="s">
        <v>8</v>
      </c>
    </row>
    <row r="682" spans="1:6" x14ac:dyDescent="0.3">
      <c r="A682">
        <v>7204</v>
      </c>
      <c r="B682">
        <v>969067</v>
      </c>
      <c r="C682" t="s">
        <v>11</v>
      </c>
      <c r="D682">
        <v>550.55999999999995</v>
      </c>
      <c r="E682" s="3">
        <v>44990</v>
      </c>
      <c r="F682" t="s">
        <v>12</v>
      </c>
    </row>
    <row r="683" spans="1:6" x14ac:dyDescent="0.3">
      <c r="A683">
        <v>7209</v>
      </c>
      <c r="B683">
        <v>290672</v>
      </c>
      <c r="C683" t="s">
        <v>13</v>
      </c>
      <c r="D683">
        <v>38.409999999999997</v>
      </c>
      <c r="E683" s="3">
        <v>44962</v>
      </c>
      <c r="F683" t="s">
        <v>12</v>
      </c>
    </row>
    <row r="684" spans="1:6" x14ac:dyDescent="0.3">
      <c r="A684">
        <v>7211</v>
      </c>
      <c r="B684">
        <v>745414</v>
      </c>
      <c r="C684" t="s">
        <v>6</v>
      </c>
      <c r="D684">
        <v>750.65</v>
      </c>
      <c r="E684" s="3">
        <v>45070</v>
      </c>
      <c r="F684" t="s">
        <v>7</v>
      </c>
    </row>
    <row r="685" spans="1:6" x14ac:dyDescent="0.3">
      <c r="A685">
        <v>7224</v>
      </c>
      <c r="B685">
        <v>733052</v>
      </c>
      <c r="C685" t="s">
        <v>13</v>
      </c>
      <c r="D685">
        <v>365.39</v>
      </c>
      <c r="E685" s="3">
        <v>45033</v>
      </c>
      <c r="F685" t="s">
        <v>7</v>
      </c>
    </row>
    <row r="686" spans="1:6" x14ac:dyDescent="0.3">
      <c r="A686">
        <v>7240</v>
      </c>
      <c r="B686">
        <v>630108</v>
      </c>
      <c r="C686" t="s">
        <v>9</v>
      </c>
      <c r="D686">
        <v>535.25</v>
      </c>
      <c r="E686" s="3">
        <v>45065</v>
      </c>
      <c r="F686" t="s">
        <v>12</v>
      </c>
    </row>
    <row r="687" spans="1:6" x14ac:dyDescent="0.3">
      <c r="A687">
        <v>7242</v>
      </c>
      <c r="B687">
        <v>213609</v>
      </c>
      <c r="C687" t="s">
        <v>13</v>
      </c>
      <c r="D687">
        <v>642.16</v>
      </c>
      <c r="E687" s="3">
        <v>44963</v>
      </c>
      <c r="F687" t="s">
        <v>8</v>
      </c>
    </row>
    <row r="688" spans="1:6" x14ac:dyDescent="0.3">
      <c r="A688">
        <v>7251</v>
      </c>
      <c r="B688">
        <v>503489</v>
      </c>
      <c r="C688" t="s">
        <v>6</v>
      </c>
      <c r="D688">
        <v>22.49</v>
      </c>
      <c r="E688" s="3">
        <v>44991</v>
      </c>
      <c r="F688" t="s">
        <v>12</v>
      </c>
    </row>
    <row r="689" spans="1:6" x14ac:dyDescent="0.3">
      <c r="A689">
        <v>7251</v>
      </c>
      <c r="B689">
        <v>678944</v>
      </c>
      <c r="C689" t="s">
        <v>13</v>
      </c>
      <c r="D689">
        <v>422.4</v>
      </c>
      <c r="E689" s="3">
        <v>45051</v>
      </c>
      <c r="F689" t="s">
        <v>10</v>
      </c>
    </row>
    <row r="690" spans="1:6" x14ac:dyDescent="0.3">
      <c r="A690">
        <v>7256</v>
      </c>
      <c r="B690">
        <v>956572</v>
      </c>
      <c r="C690" t="s">
        <v>6</v>
      </c>
      <c r="D690">
        <v>532.19000000000005</v>
      </c>
      <c r="E690" s="3">
        <v>45059</v>
      </c>
      <c r="F690" t="s">
        <v>8</v>
      </c>
    </row>
    <row r="691" spans="1:6" x14ac:dyDescent="0.3">
      <c r="A691">
        <v>7275</v>
      </c>
      <c r="B691">
        <v>139285</v>
      </c>
      <c r="C691" t="s">
        <v>9</v>
      </c>
      <c r="D691">
        <v>490.73</v>
      </c>
      <c r="E691" s="3">
        <v>45068</v>
      </c>
      <c r="F691" t="s">
        <v>8</v>
      </c>
    </row>
    <row r="692" spans="1:6" x14ac:dyDescent="0.3">
      <c r="A692">
        <v>7286</v>
      </c>
      <c r="B692">
        <v>681868</v>
      </c>
      <c r="C692" t="s">
        <v>6</v>
      </c>
      <c r="D692">
        <v>193.9</v>
      </c>
      <c r="E692" s="3">
        <v>45143</v>
      </c>
      <c r="F692" t="s">
        <v>8</v>
      </c>
    </row>
    <row r="693" spans="1:6" x14ac:dyDescent="0.3">
      <c r="A693">
        <v>7288</v>
      </c>
      <c r="B693">
        <v>625119</v>
      </c>
      <c r="C693" t="s">
        <v>11</v>
      </c>
      <c r="D693">
        <v>742.35</v>
      </c>
      <c r="E693" s="3">
        <v>45075</v>
      </c>
      <c r="F693" t="s">
        <v>7</v>
      </c>
    </row>
    <row r="694" spans="1:6" x14ac:dyDescent="0.3">
      <c r="A694">
        <v>7291</v>
      </c>
      <c r="B694">
        <v>929504</v>
      </c>
      <c r="C694" t="s">
        <v>13</v>
      </c>
      <c r="D694">
        <v>963.62</v>
      </c>
      <c r="E694" s="3">
        <v>44990</v>
      </c>
      <c r="F694" t="s">
        <v>8</v>
      </c>
    </row>
    <row r="695" spans="1:6" x14ac:dyDescent="0.3">
      <c r="A695">
        <v>7296</v>
      </c>
      <c r="B695">
        <v>846172</v>
      </c>
      <c r="C695" t="s">
        <v>13</v>
      </c>
      <c r="D695">
        <v>984.6</v>
      </c>
      <c r="E695" s="3">
        <v>45175</v>
      </c>
      <c r="F695" t="s">
        <v>10</v>
      </c>
    </row>
    <row r="696" spans="1:6" x14ac:dyDescent="0.3">
      <c r="A696">
        <v>7322</v>
      </c>
      <c r="B696">
        <v>125905</v>
      </c>
      <c r="C696" t="s">
        <v>13</v>
      </c>
      <c r="D696">
        <v>544.83000000000004</v>
      </c>
      <c r="E696" s="3">
        <v>45043</v>
      </c>
      <c r="F696" t="s">
        <v>7</v>
      </c>
    </row>
    <row r="697" spans="1:6" x14ac:dyDescent="0.3">
      <c r="A697">
        <v>7334</v>
      </c>
      <c r="B697">
        <v>825686</v>
      </c>
      <c r="C697" t="s">
        <v>9</v>
      </c>
      <c r="D697">
        <v>973.99</v>
      </c>
      <c r="E697" s="3">
        <v>44962</v>
      </c>
      <c r="F697" t="s">
        <v>12</v>
      </c>
    </row>
    <row r="698" spans="1:6" x14ac:dyDescent="0.3">
      <c r="A698">
        <v>7342</v>
      </c>
      <c r="B698">
        <v>700534</v>
      </c>
      <c r="C698" t="s">
        <v>9</v>
      </c>
      <c r="D698">
        <v>527.36</v>
      </c>
      <c r="E698" s="3">
        <v>44963</v>
      </c>
      <c r="F698" t="s">
        <v>8</v>
      </c>
    </row>
    <row r="699" spans="1:6" x14ac:dyDescent="0.3">
      <c r="A699">
        <v>7358</v>
      </c>
      <c r="B699">
        <v>141843</v>
      </c>
      <c r="C699" t="s">
        <v>11</v>
      </c>
      <c r="D699">
        <v>918.72</v>
      </c>
      <c r="E699" s="3">
        <v>45235</v>
      </c>
      <c r="F699" t="s">
        <v>7</v>
      </c>
    </row>
    <row r="700" spans="1:6" x14ac:dyDescent="0.3">
      <c r="A700">
        <v>7363</v>
      </c>
      <c r="B700">
        <v>284654</v>
      </c>
      <c r="C700" t="s">
        <v>6</v>
      </c>
      <c r="D700">
        <v>935.85</v>
      </c>
      <c r="E700" s="3">
        <v>44990</v>
      </c>
      <c r="F700" t="s">
        <v>8</v>
      </c>
    </row>
    <row r="701" spans="1:6" x14ac:dyDescent="0.3">
      <c r="A701">
        <v>7363</v>
      </c>
      <c r="B701">
        <v>726121</v>
      </c>
      <c r="C701" t="s">
        <v>13</v>
      </c>
      <c r="D701">
        <v>188.02</v>
      </c>
      <c r="E701" s="3">
        <v>45044</v>
      </c>
      <c r="F701" t="s">
        <v>8</v>
      </c>
    </row>
    <row r="702" spans="1:6" x14ac:dyDescent="0.3">
      <c r="A702">
        <v>7363</v>
      </c>
      <c r="B702">
        <v>778120</v>
      </c>
      <c r="C702" t="s">
        <v>13</v>
      </c>
      <c r="D702">
        <v>262.45</v>
      </c>
      <c r="E702" s="3">
        <v>45042</v>
      </c>
      <c r="F702" t="s">
        <v>10</v>
      </c>
    </row>
    <row r="703" spans="1:6" x14ac:dyDescent="0.3">
      <c r="A703">
        <v>7408</v>
      </c>
      <c r="B703">
        <v>461724</v>
      </c>
      <c r="C703" t="s">
        <v>6</v>
      </c>
      <c r="D703">
        <v>774.62</v>
      </c>
      <c r="E703" s="3">
        <v>45204</v>
      </c>
      <c r="F703" t="s">
        <v>10</v>
      </c>
    </row>
    <row r="704" spans="1:6" x14ac:dyDescent="0.3">
      <c r="A704">
        <v>7418</v>
      </c>
      <c r="B704">
        <v>618927</v>
      </c>
      <c r="C704" t="s">
        <v>6</v>
      </c>
      <c r="D704">
        <v>649.71</v>
      </c>
      <c r="E704" s="3">
        <v>45045</v>
      </c>
      <c r="F704" t="s">
        <v>12</v>
      </c>
    </row>
    <row r="705" spans="1:6" x14ac:dyDescent="0.3">
      <c r="A705">
        <v>7421</v>
      </c>
      <c r="B705">
        <v>424620</v>
      </c>
      <c r="C705" t="s">
        <v>11</v>
      </c>
      <c r="D705">
        <v>599.09</v>
      </c>
      <c r="E705" s="3">
        <v>45035</v>
      </c>
      <c r="F705" t="s">
        <v>12</v>
      </c>
    </row>
    <row r="706" spans="1:6" x14ac:dyDescent="0.3">
      <c r="A706">
        <v>7429</v>
      </c>
      <c r="B706">
        <v>301528</v>
      </c>
      <c r="C706" t="s">
        <v>6</v>
      </c>
      <c r="D706">
        <v>547.76</v>
      </c>
      <c r="E706" s="3">
        <v>45031</v>
      </c>
      <c r="F706" t="s">
        <v>7</v>
      </c>
    </row>
    <row r="707" spans="1:6" x14ac:dyDescent="0.3">
      <c r="A707">
        <v>7431</v>
      </c>
      <c r="B707">
        <v>986589</v>
      </c>
      <c r="C707" t="s">
        <v>13</v>
      </c>
      <c r="D707">
        <v>123.09</v>
      </c>
      <c r="E707" s="3">
        <v>45064</v>
      </c>
      <c r="F707" t="s">
        <v>12</v>
      </c>
    </row>
    <row r="708" spans="1:6" x14ac:dyDescent="0.3">
      <c r="A708">
        <v>7434</v>
      </c>
      <c r="B708">
        <v>758309</v>
      </c>
      <c r="C708" t="s">
        <v>13</v>
      </c>
      <c r="D708">
        <v>150.75</v>
      </c>
      <c r="E708" s="3">
        <v>45265</v>
      </c>
      <c r="F708" t="s">
        <v>12</v>
      </c>
    </row>
    <row r="709" spans="1:6" x14ac:dyDescent="0.3">
      <c r="A709">
        <v>7437</v>
      </c>
      <c r="B709">
        <v>720995</v>
      </c>
      <c r="C709" t="s">
        <v>6</v>
      </c>
      <c r="D709">
        <v>122.75</v>
      </c>
      <c r="E709" s="3">
        <v>45021</v>
      </c>
      <c r="F709" t="s">
        <v>8</v>
      </c>
    </row>
    <row r="710" spans="1:6" x14ac:dyDescent="0.3">
      <c r="A710">
        <v>7445</v>
      </c>
      <c r="B710">
        <v>817552</v>
      </c>
      <c r="C710" t="s">
        <v>13</v>
      </c>
      <c r="D710">
        <v>165.44</v>
      </c>
      <c r="E710" s="3">
        <v>45074</v>
      </c>
      <c r="F710" t="s">
        <v>7</v>
      </c>
    </row>
    <row r="711" spans="1:6" x14ac:dyDescent="0.3">
      <c r="A711">
        <v>7453</v>
      </c>
      <c r="B711">
        <v>684929</v>
      </c>
      <c r="C711" t="s">
        <v>13</v>
      </c>
      <c r="D711">
        <v>796.95</v>
      </c>
      <c r="E711" s="3">
        <v>45021</v>
      </c>
      <c r="F711" t="s">
        <v>7</v>
      </c>
    </row>
    <row r="712" spans="1:6" x14ac:dyDescent="0.3">
      <c r="A712">
        <v>7455</v>
      </c>
      <c r="B712">
        <v>188025</v>
      </c>
      <c r="C712" t="s">
        <v>11</v>
      </c>
      <c r="D712">
        <v>568.75</v>
      </c>
      <c r="E712" s="3">
        <v>45064</v>
      </c>
      <c r="F712" t="s">
        <v>12</v>
      </c>
    </row>
    <row r="713" spans="1:6" x14ac:dyDescent="0.3">
      <c r="A713">
        <v>7457</v>
      </c>
      <c r="B713">
        <v>645940</v>
      </c>
      <c r="C713" t="s">
        <v>11</v>
      </c>
      <c r="D713">
        <v>939.75</v>
      </c>
      <c r="E713" s="3">
        <v>45066</v>
      </c>
      <c r="F713" t="s">
        <v>10</v>
      </c>
    </row>
    <row r="714" spans="1:6" x14ac:dyDescent="0.3">
      <c r="A714">
        <v>7461</v>
      </c>
      <c r="B714">
        <v>556112</v>
      </c>
      <c r="C714" t="s">
        <v>11</v>
      </c>
      <c r="D714">
        <v>595.98</v>
      </c>
      <c r="E714" s="3">
        <v>45031</v>
      </c>
      <c r="F714" t="s">
        <v>8</v>
      </c>
    </row>
    <row r="715" spans="1:6" x14ac:dyDescent="0.3">
      <c r="A715">
        <v>7484</v>
      </c>
      <c r="B715">
        <v>579434</v>
      </c>
      <c r="C715" t="s">
        <v>13</v>
      </c>
      <c r="D715">
        <v>674.97</v>
      </c>
      <c r="E715" s="3">
        <v>45035</v>
      </c>
      <c r="F715" t="s">
        <v>7</v>
      </c>
    </row>
    <row r="716" spans="1:6" x14ac:dyDescent="0.3">
      <c r="A716">
        <v>7498</v>
      </c>
      <c r="B716">
        <v>720859</v>
      </c>
      <c r="C716" t="s">
        <v>11</v>
      </c>
      <c r="D716">
        <v>717.86</v>
      </c>
      <c r="E716" s="3">
        <v>45205</v>
      </c>
      <c r="F716" t="s">
        <v>8</v>
      </c>
    </row>
    <row r="717" spans="1:6" x14ac:dyDescent="0.3">
      <c r="A717">
        <v>7511</v>
      </c>
      <c r="B717">
        <v>194689</v>
      </c>
      <c r="C717" t="s">
        <v>13</v>
      </c>
      <c r="D717">
        <v>806.54</v>
      </c>
      <c r="E717" s="3">
        <v>45022</v>
      </c>
      <c r="F717" t="s">
        <v>12</v>
      </c>
    </row>
    <row r="718" spans="1:6" x14ac:dyDescent="0.3">
      <c r="A718">
        <v>7511</v>
      </c>
      <c r="B718">
        <v>287401</v>
      </c>
      <c r="C718" t="s">
        <v>9</v>
      </c>
      <c r="D718">
        <v>211.66</v>
      </c>
      <c r="E718" s="3">
        <v>45075</v>
      </c>
      <c r="F718" t="s">
        <v>7</v>
      </c>
    </row>
    <row r="719" spans="1:6" x14ac:dyDescent="0.3">
      <c r="A719">
        <v>7521</v>
      </c>
      <c r="B719">
        <v>218959</v>
      </c>
      <c r="C719" t="s">
        <v>6</v>
      </c>
      <c r="D719">
        <v>653.07000000000005</v>
      </c>
      <c r="E719" s="3">
        <v>44931</v>
      </c>
      <c r="F719" t="s">
        <v>10</v>
      </c>
    </row>
    <row r="720" spans="1:6" x14ac:dyDescent="0.3">
      <c r="A720">
        <v>7529</v>
      </c>
      <c r="B720">
        <v>899049</v>
      </c>
      <c r="C720" t="s">
        <v>6</v>
      </c>
      <c r="D720">
        <v>440.15</v>
      </c>
      <c r="E720" s="3">
        <v>45059</v>
      </c>
      <c r="F720" t="s">
        <v>8</v>
      </c>
    </row>
    <row r="721" spans="1:6" x14ac:dyDescent="0.3">
      <c r="A721">
        <v>7543</v>
      </c>
      <c r="B721">
        <v>634277</v>
      </c>
      <c r="C721" t="s">
        <v>6</v>
      </c>
      <c r="D721">
        <v>227.13</v>
      </c>
      <c r="E721" s="3">
        <v>45021</v>
      </c>
      <c r="F721" t="s">
        <v>12</v>
      </c>
    </row>
    <row r="722" spans="1:6" x14ac:dyDescent="0.3">
      <c r="A722">
        <v>7557</v>
      </c>
      <c r="B722">
        <v>823415</v>
      </c>
      <c r="C722" t="s">
        <v>9</v>
      </c>
      <c r="D722">
        <v>279.11</v>
      </c>
      <c r="E722" s="3">
        <v>45204</v>
      </c>
      <c r="F722" t="s">
        <v>12</v>
      </c>
    </row>
    <row r="723" spans="1:6" x14ac:dyDescent="0.3">
      <c r="A723">
        <v>7563</v>
      </c>
      <c r="B723">
        <v>710610</v>
      </c>
      <c r="C723" t="s">
        <v>11</v>
      </c>
      <c r="D723">
        <v>689.42</v>
      </c>
      <c r="E723" s="3">
        <v>45021</v>
      </c>
      <c r="F723" t="s">
        <v>7</v>
      </c>
    </row>
    <row r="724" spans="1:6" x14ac:dyDescent="0.3">
      <c r="A724">
        <v>7566</v>
      </c>
      <c r="B724">
        <v>670053</v>
      </c>
      <c r="C724" t="s">
        <v>9</v>
      </c>
      <c r="D724">
        <v>511.55</v>
      </c>
      <c r="E724" s="3">
        <v>45061</v>
      </c>
      <c r="F724" t="s">
        <v>10</v>
      </c>
    </row>
    <row r="725" spans="1:6" x14ac:dyDescent="0.3">
      <c r="A725">
        <v>7606</v>
      </c>
      <c r="B725">
        <v>697983</v>
      </c>
      <c r="C725" t="s">
        <v>11</v>
      </c>
      <c r="D725">
        <v>54.79</v>
      </c>
      <c r="E725" s="3">
        <v>45021</v>
      </c>
      <c r="F725" t="s">
        <v>8</v>
      </c>
    </row>
    <row r="726" spans="1:6" x14ac:dyDescent="0.3">
      <c r="A726">
        <v>7622</v>
      </c>
      <c r="B726">
        <v>789606</v>
      </c>
      <c r="C726" t="s">
        <v>11</v>
      </c>
      <c r="D726">
        <v>519.45000000000005</v>
      </c>
      <c r="E726" s="3">
        <v>45052</v>
      </c>
      <c r="F726" t="s">
        <v>12</v>
      </c>
    </row>
    <row r="727" spans="1:6" x14ac:dyDescent="0.3">
      <c r="A727">
        <v>7626</v>
      </c>
      <c r="B727">
        <v>220768</v>
      </c>
      <c r="C727" t="s">
        <v>13</v>
      </c>
      <c r="D727">
        <v>643.74</v>
      </c>
      <c r="E727" s="3">
        <v>45072</v>
      </c>
      <c r="F727" t="s">
        <v>12</v>
      </c>
    </row>
    <row r="728" spans="1:6" x14ac:dyDescent="0.3">
      <c r="A728">
        <v>7653</v>
      </c>
      <c r="B728">
        <v>400850</v>
      </c>
      <c r="C728" t="s">
        <v>13</v>
      </c>
      <c r="D728">
        <v>835.39</v>
      </c>
      <c r="E728" s="3">
        <v>45062</v>
      </c>
      <c r="F728" t="s">
        <v>8</v>
      </c>
    </row>
    <row r="729" spans="1:6" x14ac:dyDescent="0.3">
      <c r="A729">
        <v>7666</v>
      </c>
      <c r="B729">
        <v>600641</v>
      </c>
      <c r="C729" t="s">
        <v>9</v>
      </c>
      <c r="D729">
        <v>935.68</v>
      </c>
      <c r="E729" s="3">
        <v>45068</v>
      </c>
      <c r="F729" t="s">
        <v>8</v>
      </c>
    </row>
    <row r="730" spans="1:6" x14ac:dyDescent="0.3">
      <c r="A730">
        <v>7669</v>
      </c>
      <c r="B730">
        <v>471507</v>
      </c>
      <c r="C730" t="s">
        <v>9</v>
      </c>
      <c r="D730">
        <v>103.38</v>
      </c>
      <c r="E730" s="3">
        <v>45039</v>
      </c>
      <c r="F730" t="s">
        <v>12</v>
      </c>
    </row>
    <row r="731" spans="1:6" x14ac:dyDescent="0.3">
      <c r="A731">
        <v>7670</v>
      </c>
      <c r="B731">
        <v>627611</v>
      </c>
      <c r="C731" t="s">
        <v>11</v>
      </c>
      <c r="D731">
        <v>115.4</v>
      </c>
      <c r="E731" s="3">
        <v>45059</v>
      </c>
      <c r="F731" t="s">
        <v>7</v>
      </c>
    </row>
    <row r="732" spans="1:6" x14ac:dyDescent="0.3">
      <c r="A732">
        <v>7678</v>
      </c>
      <c r="B732">
        <v>165290</v>
      </c>
      <c r="C732" t="s">
        <v>9</v>
      </c>
      <c r="D732">
        <v>547.19000000000005</v>
      </c>
      <c r="E732" s="3">
        <v>44962</v>
      </c>
      <c r="F732" t="s">
        <v>8</v>
      </c>
    </row>
    <row r="733" spans="1:6" x14ac:dyDescent="0.3">
      <c r="A733">
        <v>7693</v>
      </c>
      <c r="B733">
        <v>405407</v>
      </c>
      <c r="C733" t="s">
        <v>9</v>
      </c>
      <c r="D733">
        <v>692.48</v>
      </c>
      <c r="E733" s="3">
        <v>45174</v>
      </c>
      <c r="F733" t="s">
        <v>10</v>
      </c>
    </row>
    <row r="734" spans="1:6" x14ac:dyDescent="0.3">
      <c r="A734">
        <v>7708</v>
      </c>
      <c r="B734">
        <v>432427</v>
      </c>
      <c r="C734" t="s">
        <v>6</v>
      </c>
      <c r="D734">
        <v>579.15</v>
      </c>
      <c r="E734" s="3">
        <v>44963</v>
      </c>
      <c r="F734" t="s">
        <v>10</v>
      </c>
    </row>
    <row r="735" spans="1:6" x14ac:dyDescent="0.3">
      <c r="A735">
        <v>7717</v>
      </c>
      <c r="B735">
        <v>178463</v>
      </c>
      <c r="C735" t="s">
        <v>6</v>
      </c>
      <c r="D735">
        <v>658.23</v>
      </c>
      <c r="E735" s="3">
        <v>45052</v>
      </c>
      <c r="F735" t="s">
        <v>12</v>
      </c>
    </row>
    <row r="736" spans="1:6" x14ac:dyDescent="0.3">
      <c r="A736">
        <v>7723</v>
      </c>
      <c r="B736">
        <v>989587</v>
      </c>
      <c r="C736" t="s">
        <v>9</v>
      </c>
      <c r="D736">
        <v>777.22</v>
      </c>
      <c r="E736" s="3">
        <v>45059</v>
      </c>
      <c r="F736" t="s">
        <v>10</v>
      </c>
    </row>
    <row r="737" spans="1:6" x14ac:dyDescent="0.3">
      <c r="A737">
        <v>7730</v>
      </c>
      <c r="B737">
        <v>753484</v>
      </c>
      <c r="C737" t="s">
        <v>6</v>
      </c>
      <c r="D737">
        <v>151.29</v>
      </c>
      <c r="E737" s="3">
        <v>45065</v>
      </c>
      <c r="F737" t="s">
        <v>7</v>
      </c>
    </row>
    <row r="738" spans="1:6" x14ac:dyDescent="0.3">
      <c r="A738">
        <v>7735</v>
      </c>
      <c r="B738">
        <v>806073</v>
      </c>
      <c r="C738" t="s">
        <v>11</v>
      </c>
      <c r="D738">
        <v>865.2</v>
      </c>
      <c r="E738" s="3">
        <v>45204</v>
      </c>
      <c r="F738" t="s">
        <v>10</v>
      </c>
    </row>
    <row r="739" spans="1:6" x14ac:dyDescent="0.3">
      <c r="A739">
        <v>7753</v>
      </c>
      <c r="B739">
        <v>100096</v>
      </c>
      <c r="C739" t="s">
        <v>11</v>
      </c>
      <c r="D739">
        <v>164.16</v>
      </c>
      <c r="E739" s="3">
        <v>45043</v>
      </c>
      <c r="F739" t="s">
        <v>8</v>
      </c>
    </row>
    <row r="740" spans="1:6" x14ac:dyDescent="0.3">
      <c r="A740">
        <v>7770</v>
      </c>
      <c r="B740">
        <v>752878</v>
      </c>
      <c r="C740" t="s">
        <v>13</v>
      </c>
      <c r="D740">
        <v>195.71</v>
      </c>
      <c r="E740" s="3">
        <v>45030</v>
      </c>
      <c r="F740" t="s">
        <v>12</v>
      </c>
    </row>
    <row r="741" spans="1:6" x14ac:dyDescent="0.3">
      <c r="A741">
        <v>7775</v>
      </c>
      <c r="B741">
        <v>756401</v>
      </c>
      <c r="C741" t="s">
        <v>6</v>
      </c>
      <c r="D741">
        <v>282.39999999999998</v>
      </c>
      <c r="E741" s="3">
        <v>45046</v>
      </c>
      <c r="F741" t="s">
        <v>12</v>
      </c>
    </row>
    <row r="742" spans="1:6" x14ac:dyDescent="0.3">
      <c r="A742">
        <v>7781</v>
      </c>
      <c r="B742">
        <v>877259</v>
      </c>
      <c r="C742" t="s">
        <v>6</v>
      </c>
      <c r="D742">
        <v>566.9</v>
      </c>
      <c r="E742" s="3">
        <v>45029</v>
      </c>
      <c r="F742" t="s">
        <v>8</v>
      </c>
    </row>
    <row r="743" spans="1:6" x14ac:dyDescent="0.3">
      <c r="A743">
        <v>7785</v>
      </c>
      <c r="B743">
        <v>461939</v>
      </c>
      <c r="C743" t="s">
        <v>11</v>
      </c>
      <c r="D743">
        <v>223.41</v>
      </c>
      <c r="E743" s="3">
        <v>45044</v>
      </c>
      <c r="F743" t="s">
        <v>12</v>
      </c>
    </row>
    <row r="744" spans="1:6" x14ac:dyDescent="0.3">
      <c r="A744">
        <v>7793</v>
      </c>
      <c r="B744">
        <v>604906</v>
      </c>
      <c r="C744" t="s">
        <v>11</v>
      </c>
      <c r="D744">
        <v>336.92</v>
      </c>
      <c r="E744" s="3">
        <v>44932</v>
      </c>
      <c r="F744" t="s">
        <v>12</v>
      </c>
    </row>
    <row r="745" spans="1:6" x14ac:dyDescent="0.3">
      <c r="A745">
        <v>7793</v>
      </c>
      <c r="B745">
        <v>687638</v>
      </c>
      <c r="C745" t="s">
        <v>13</v>
      </c>
      <c r="D745">
        <v>55.04</v>
      </c>
      <c r="E745" s="3">
        <v>45112</v>
      </c>
      <c r="F745" t="s">
        <v>8</v>
      </c>
    </row>
    <row r="746" spans="1:6" x14ac:dyDescent="0.3">
      <c r="A746">
        <v>7797</v>
      </c>
      <c r="B746">
        <v>347231</v>
      </c>
      <c r="C746" t="s">
        <v>13</v>
      </c>
      <c r="D746">
        <v>402.49</v>
      </c>
      <c r="E746" s="3">
        <v>45030</v>
      </c>
      <c r="F746" t="s">
        <v>12</v>
      </c>
    </row>
    <row r="747" spans="1:6" x14ac:dyDescent="0.3">
      <c r="A747">
        <v>7797</v>
      </c>
      <c r="B747">
        <v>745558</v>
      </c>
      <c r="C747" t="s">
        <v>9</v>
      </c>
      <c r="D747">
        <v>108.03</v>
      </c>
      <c r="E747" s="3">
        <v>45068</v>
      </c>
      <c r="F747" t="s">
        <v>12</v>
      </c>
    </row>
    <row r="748" spans="1:6" x14ac:dyDescent="0.3">
      <c r="A748">
        <v>7798</v>
      </c>
      <c r="B748">
        <v>960408</v>
      </c>
      <c r="C748" t="s">
        <v>13</v>
      </c>
      <c r="D748">
        <v>934.91</v>
      </c>
      <c r="E748" s="3">
        <v>44962</v>
      </c>
      <c r="F748" t="s">
        <v>10</v>
      </c>
    </row>
    <row r="749" spans="1:6" x14ac:dyDescent="0.3">
      <c r="A749">
        <v>7807</v>
      </c>
      <c r="B749">
        <v>355570</v>
      </c>
      <c r="C749" t="s">
        <v>9</v>
      </c>
      <c r="D749">
        <v>487.67</v>
      </c>
      <c r="E749" s="3">
        <v>44991</v>
      </c>
      <c r="F749" t="s">
        <v>12</v>
      </c>
    </row>
    <row r="750" spans="1:6" x14ac:dyDescent="0.3">
      <c r="A750">
        <v>7809</v>
      </c>
      <c r="B750">
        <v>275377</v>
      </c>
      <c r="C750" t="s">
        <v>9</v>
      </c>
      <c r="D750">
        <v>841.49</v>
      </c>
      <c r="E750" s="3">
        <v>45072</v>
      </c>
      <c r="F750" t="s">
        <v>10</v>
      </c>
    </row>
    <row r="751" spans="1:6" x14ac:dyDescent="0.3">
      <c r="A751">
        <v>7821</v>
      </c>
      <c r="B751">
        <v>292811</v>
      </c>
      <c r="C751" t="s">
        <v>9</v>
      </c>
      <c r="D751">
        <v>157.72999999999999</v>
      </c>
      <c r="E751" s="3">
        <v>45112</v>
      </c>
      <c r="F751" t="s">
        <v>12</v>
      </c>
    </row>
    <row r="752" spans="1:6" x14ac:dyDescent="0.3">
      <c r="A752">
        <v>7824</v>
      </c>
      <c r="B752">
        <v>725905</v>
      </c>
      <c r="C752" t="s">
        <v>11</v>
      </c>
      <c r="D752">
        <v>314.60000000000002</v>
      </c>
      <c r="E752" s="3">
        <v>45064</v>
      </c>
      <c r="F752" t="s">
        <v>12</v>
      </c>
    </row>
    <row r="753" spans="1:6" x14ac:dyDescent="0.3">
      <c r="A753">
        <v>7825</v>
      </c>
      <c r="B753">
        <v>757629</v>
      </c>
      <c r="C753" t="s">
        <v>9</v>
      </c>
      <c r="D753">
        <v>642.6</v>
      </c>
      <c r="E753" s="3">
        <v>45066</v>
      </c>
      <c r="F753" t="s">
        <v>7</v>
      </c>
    </row>
    <row r="754" spans="1:6" x14ac:dyDescent="0.3">
      <c r="A754">
        <v>7859</v>
      </c>
      <c r="B754">
        <v>386886</v>
      </c>
      <c r="C754" t="s">
        <v>6</v>
      </c>
      <c r="D754">
        <v>916.75</v>
      </c>
      <c r="E754" s="3">
        <v>45065</v>
      </c>
      <c r="F754" t="s">
        <v>12</v>
      </c>
    </row>
    <row r="755" spans="1:6" x14ac:dyDescent="0.3">
      <c r="A755">
        <v>7862</v>
      </c>
      <c r="B755">
        <v>396439</v>
      </c>
      <c r="C755" t="s">
        <v>11</v>
      </c>
      <c r="D755">
        <v>899.64</v>
      </c>
      <c r="E755" s="3">
        <v>44991</v>
      </c>
      <c r="F755" t="s">
        <v>10</v>
      </c>
    </row>
    <row r="756" spans="1:6" x14ac:dyDescent="0.3">
      <c r="A756">
        <v>7865</v>
      </c>
      <c r="B756">
        <v>611945</v>
      </c>
      <c r="C756" t="s">
        <v>6</v>
      </c>
      <c r="D756">
        <v>750.04</v>
      </c>
      <c r="E756" s="3">
        <v>45061</v>
      </c>
      <c r="F756" t="s">
        <v>8</v>
      </c>
    </row>
    <row r="757" spans="1:6" x14ac:dyDescent="0.3">
      <c r="A757">
        <v>7870</v>
      </c>
      <c r="B757">
        <v>855276</v>
      </c>
      <c r="C757" t="s">
        <v>9</v>
      </c>
      <c r="D757">
        <v>328.58</v>
      </c>
      <c r="E757" s="3">
        <v>45041</v>
      </c>
      <c r="F757" t="s">
        <v>7</v>
      </c>
    </row>
    <row r="758" spans="1:6" x14ac:dyDescent="0.3">
      <c r="A758">
        <v>7883</v>
      </c>
      <c r="B758">
        <v>998348</v>
      </c>
      <c r="C758" t="s">
        <v>11</v>
      </c>
      <c r="D758">
        <v>905.79</v>
      </c>
      <c r="E758" s="3">
        <v>45051</v>
      </c>
      <c r="F758" t="s">
        <v>12</v>
      </c>
    </row>
    <row r="759" spans="1:6" x14ac:dyDescent="0.3">
      <c r="A759">
        <v>7885</v>
      </c>
      <c r="B759">
        <v>489438</v>
      </c>
      <c r="C759" t="s">
        <v>9</v>
      </c>
      <c r="D759">
        <v>787.87</v>
      </c>
      <c r="E759" s="3">
        <v>45046</v>
      </c>
      <c r="F759" t="s">
        <v>12</v>
      </c>
    </row>
    <row r="760" spans="1:6" x14ac:dyDescent="0.3">
      <c r="A760">
        <v>7889</v>
      </c>
      <c r="B760">
        <v>373216</v>
      </c>
      <c r="C760" t="s">
        <v>13</v>
      </c>
      <c r="D760">
        <v>887.98</v>
      </c>
      <c r="E760" s="3">
        <v>45077</v>
      </c>
      <c r="F760" t="s">
        <v>7</v>
      </c>
    </row>
    <row r="761" spans="1:6" x14ac:dyDescent="0.3">
      <c r="A761">
        <v>7909</v>
      </c>
      <c r="B761">
        <v>218548</v>
      </c>
      <c r="C761" t="s">
        <v>6</v>
      </c>
      <c r="D761">
        <v>887.26</v>
      </c>
      <c r="E761" s="3">
        <v>45068</v>
      </c>
      <c r="F761" t="s">
        <v>8</v>
      </c>
    </row>
    <row r="762" spans="1:6" x14ac:dyDescent="0.3">
      <c r="A762">
        <v>7911</v>
      </c>
      <c r="B762">
        <v>990136</v>
      </c>
      <c r="C762" t="s">
        <v>9</v>
      </c>
      <c r="D762">
        <v>616.19000000000005</v>
      </c>
      <c r="E762" s="3">
        <v>45067</v>
      </c>
      <c r="F762" t="s">
        <v>10</v>
      </c>
    </row>
    <row r="763" spans="1:6" x14ac:dyDescent="0.3">
      <c r="A763">
        <v>7916</v>
      </c>
      <c r="B763">
        <v>724834</v>
      </c>
      <c r="C763" t="s">
        <v>9</v>
      </c>
      <c r="D763">
        <v>72.89</v>
      </c>
      <c r="E763" s="3">
        <v>45065</v>
      </c>
      <c r="F763" t="s">
        <v>12</v>
      </c>
    </row>
    <row r="764" spans="1:6" x14ac:dyDescent="0.3">
      <c r="A764">
        <v>7921</v>
      </c>
      <c r="B764">
        <v>823468</v>
      </c>
      <c r="C764" t="s">
        <v>11</v>
      </c>
      <c r="D764">
        <v>617</v>
      </c>
      <c r="E764" s="3">
        <v>45045</v>
      </c>
      <c r="F764" t="s">
        <v>8</v>
      </c>
    </row>
    <row r="765" spans="1:6" x14ac:dyDescent="0.3">
      <c r="A765">
        <v>7932</v>
      </c>
      <c r="B765">
        <v>726979</v>
      </c>
      <c r="C765" t="s">
        <v>9</v>
      </c>
      <c r="D765">
        <v>383.22</v>
      </c>
      <c r="E765" s="3">
        <v>45077</v>
      </c>
      <c r="F765" t="s">
        <v>12</v>
      </c>
    </row>
    <row r="766" spans="1:6" x14ac:dyDescent="0.3">
      <c r="A766">
        <v>7939</v>
      </c>
      <c r="B766">
        <v>390946</v>
      </c>
      <c r="C766" t="s">
        <v>6</v>
      </c>
      <c r="D766">
        <v>408.25</v>
      </c>
      <c r="E766" s="3">
        <v>45071</v>
      </c>
      <c r="F766" t="s">
        <v>10</v>
      </c>
    </row>
    <row r="767" spans="1:6" x14ac:dyDescent="0.3">
      <c r="A767">
        <v>7939</v>
      </c>
      <c r="B767">
        <v>461260</v>
      </c>
      <c r="C767" t="s">
        <v>13</v>
      </c>
      <c r="D767">
        <v>354.82</v>
      </c>
      <c r="E767" s="3">
        <v>45021</v>
      </c>
      <c r="F767" t="s">
        <v>10</v>
      </c>
    </row>
    <row r="768" spans="1:6" x14ac:dyDescent="0.3">
      <c r="A768">
        <v>7955</v>
      </c>
      <c r="B768">
        <v>671971</v>
      </c>
      <c r="C768" t="s">
        <v>6</v>
      </c>
      <c r="D768">
        <v>436.3</v>
      </c>
      <c r="E768" s="3">
        <v>45032</v>
      </c>
      <c r="F768" t="s">
        <v>7</v>
      </c>
    </row>
    <row r="769" spans="1:6" x14ac:dyDescent="0.3">
      <c r="A769">
        <v>7965</v>
      </c>
      <c r="B769">
        <v>412170</v>
      </c>
      <c r="C769" t="s">
        <v>6</v>
      </c>
      <c r="D769">
        <v>738.63</v>
      </c>
      <c r="E769" s="3">
        <v>45033</v>
      </c>
      <c r="F769" t="s">
        <v>10</v>
      </c>
    </row>
    <row r="770" spans="1:6" x14ac:dyDescent="0.3">
      <c r="A770">
        <v>7971</v>
      </c>
      <c r="B770">
        <v>187889</v>
      </c>
      <c r="C770" t="s">
        <v>6</v>
      </c>
      <c r="D770">
        <v>261.97000000000003</v>
      </c>
      <c r="E770" s="3">
        <v>45035</v>
      </c>
      <c r="F770" t="s">
        <v>7</v>
      </c>
    </row>
    <row r="771" spans="1:6" x14ac:dyDescent="0.3">
      <c r="A771">
        <v>7971</v>
      </c>
      <c r="B771">
        <v>836996</v>
      </c>
      <c r="C771" t="s">
        <v>13</v>
      </c>
      <c r="D771">
        <v>554.88</v>
      </c>
      <c r="E771" s="3">
        <v>45074</v>
      </c>
      <c r="F771" t="s">
        <v>12</v>
      </c>
    </row>
    <row r="772" spans="1:6" x14ac:dyDescent="0.3">
      <c r="A772">
        <v>7981</v>
      </c>
      <c r="B772">
        <v>568849</v>
      </c>
      <c r="C772" t="s">
        <v>13</v>
      </c>
      <c r="D772">
        <v>692.87</v>
      </c>
      <c r="E772" s="3">
        <v>45037</v>
      </c>
      <c r="F772" t="s">
        <v>10</v>
      </c>
    </row>
    <row r="773" spans="1:6" x14ac:dyDescent="0.3">
      <c r="A773">
        <v>7984</v>
      </c>
      <c r="B773">
        <v>177060</v>
      </c>
      <c r="C773" t="s">
        <v>9</v>
      </c>
      <c r="D773">
        <v>116.88</v>
      </c>
      <c r="E773" s="3">
        <v>45070</v>
      </c>
      <c r="F773" t="s">
        <v>10</v>
      </c>
    </row>
    <row r="774" spans="1:6" x14ac:dyDescent="0.3">
      <c r="A774">
        <v>7997</v>
      </c>
      <c r="B774">
        <v>676680</v>
      </c>
      <c r="C774" t="s">
        <v>6</v>
      </c>
      <c r="D774">
        <v>113.06</v>
      </c>
      <c r="E774" s="3">
        <v>45083</v>
      </c>
      <c r="F774" t="s">
        <v>12</v>
      </c>
    </row>
    <row r="775" spans="1:6" x14ac:dyDescent="0.3">
      <c r="A775">
        <v>8001</v>
      </c>
      <c r="B775">
        <v>593687</v>
      </c>
      <c r="C775" t="s">
        <v>13</v>
      </c>
      <c r="D775">
        <v>554.97</v>
      </c>
      <c r="E775" s="3">
        <v>44991</v>
      </c>
      <c r="F775" t="s">
        <v>8</v>
      </c>
    </row>
    <row r="776" spans="1:6" x14ac:dyDescent="0.3">
      <c r="A776">
        <v>8017</v>
      </c>
      <c r="B776">
        <v>923824</v>
      </c>
      <c r="C776" t="s">
        <v>6</v>
      </c>
      <c r="D776">
        <v>14.78</v>
      </c>
      <c r="E776" s="3">
        <v>45037</v>
      </c>
      <c r="F776" t="s">
        <v>8</v>
      </c>
    </row>
    <row r="777" spans="1:6" x14ac:dyDescent="0.3">
      <c r="A777">
        <v>8043</v>
      </c>
      <c r="B777">
        <v>587575</v>
      </c>
      <c r="C777" t="s">
        <v>13</v>
      </c>
      <c r="D777">
        <v>584.17999999999995</v>
      </c>
      <c r="E777" s="3">
        <v>45077</v>
      </c>
      <c r="F777" t="s">
        <v>12</v>
      </c>
    </row>
    <row r="778" spans="1:6" x14ac:dyDescent="0.3">
      <c r="A778">
        <v>8061</v>
      </c>
      <c r="B778">
        <v>208310</v>
      </c>
      <c r="C778" t="s">
        <v>9</v>
      </c>
      <c r="D778">
        <v>561.41999999999996</v>
      </c>
      <c r="E778" s="3">
        <v>45174</v>
      </c>
      <c r="F778" t="s">
        <v>10</v>
      </c>
    </row>
    <row r="779" spans="1:6" x14ac:dyDescent="0.3">
      <c r="A779">
        <v>8078</v>
      </c>
      <c r="B779">
        <v>127121</v>
      </c>
      <c r="C779" t="s">
        <v>13</v>
      </c>
      <c r="D779">
        <v>329.1</v>
      </c>
      <c r="E779" s="3">
        <v>45074</v>
      </c>
      <c r="F779" t="s">
        <v>10</v>
      </c>
    </row>
    <row r="780" spans="1:6" x14ac:dyDescent="0.3">
      <c r="A780">
        <v>8094</v>
      </c>
      <c r="B780">
        <v>660814</v>
      </c>
      <c r="C780" t="s">
        <v>11</v>
      </c>
      <c r="D780">
        <v>26.72</v>
      </c>
      <c r="E780" s="3">
        <v>44931</v>
      </c>
      <c r="F780" t="s">
        <v>10</v>
      </c>
    </row>
    <row r="781" spans="1:6" x14ac:dyDescent="0.3">
      <c r="A781">
        <v>8105</v>
      </c>
      <c r="B781">
        <v>459381</v>
      </c>
      <c r="C781" t="s">
        <v>6</v>
      </c>
      <c r="D781">
        <v>689.91</v>
      </c>
      <c r="E781" s="3">
        <v>45083</v>
      </c>
      <c r="F781" t="s">
        <v>12</v>
      </c>
    </row>
    <row r="782" spans="1:6" x14ac:dyDescent="0.3">
      <c r="A782">
        <v>8123</v>
      </c>
      <c r="B782">
        <v>624902</v>
      </c>
      <c r="C782" t="s">
        <v>13</v>
      </c>
      <c r="D782">
        <v>459.19</v>
      </c>
      <c r="E782" s="3">
        <v>45037</v>
      </c>
      <c r="F782" t="s">
        <v>8</v>
      </c>
    </row>
    <row r="783" spans="1:6" x14ac:dyDescent="0.3">
      <c r="A783">
        <v>8126</v>
      </c>
      <c r="B783">
        <v>464032</v>
      </c>
      <c r="C783" t="s">
        <v>13</v>
      </c>
      <c r="D783">
        <v>643.39</v>
      </c>
      <c r="E783" s="3">
        <v>45060</v>
      </c>
      <c r="F783" t="s">
        <v>12</v>
      </c>
    </row>
    <row r="784" spans="1:6" x14ac:dyDescent="0.3">
      <c r="A784">
        <v>8135</v>
      </c>
      <c r="B784">
        <v>745830</v>
      </c>
      <c r="C784" t="s">
        <v>13</v>
      </c>
      <c r="D784">
        <v>736.46</v>
      </c>
      <c r="E784" s="3">
        <v>45038</v>
      </c>
      <c r="F784" t="s">
        <v>12</v>
      </c>
    </row>
    <row r="785" spans="1:6" x14ac:dyDescent="0.3">
      <c r="A785">
        <v>8145</v>
      </c>
      <c r="B785">
        <v>812591</v>
      </c>
      <c r="C785" t="s">
        <v>6</v>
      </c>
      <c r="D785">
        <v>841.71</v>
      </c>
      <c r="E785" s="3">
        <v>45044</v>
      </c>
      <c r="F785" t="s">
        <v>7</v>
      </c>
    </row>
    <row r="786" spans="1:6" x14ac:dyDescent="0.3">
      <c r="A786">
        <v>8149</v>
      </c>
      <c r="B786">
        <v>503906</v>
      </c>
      <c r="C786" t="s">
        <v>11</v>
      </c>
      <c r="D786">
        <v>984.39</v>
      </c>
      <c r="E786" s="3">
        <v>45065</v>
      </c>
      <c r="F786" t="s">
        <v>8</v>
      </c>
    </row>
    <row r="787" spans="1:6" x14ac:dyDescent="0.3">
      <c r="A787">
        <v>8161</v>
      </c>
      <c r="B787">
        <v>968668</v>
      </c>
      <c r="C787" t="s">
        <v>9</v>
      </c>
      <c r="D787">
        <v>257.39999999999998</v>
      </c>
      <c r="E787" s="3">
        <v>45082</v>
      </c>
      <c r="F787" t="s">
        <v>12</v>
      </c>
    </row>
    <row r="788" spans="1:6" x14ac:dyDescent="0.3">
      <c r="A788">
        <v>8178</v>
      </c>
      <c r="B788">
        <v>741055</v>
      </c>
      <c r="C788" t="s">
        <v>13</v>
      </c>
      <c r="D788">
        <v>615.21</v>
      </c>
      <c r="E788" s="3">
        <v>45038</v>
      </c>
      <c r="F788" t="s">
        <v>10</v>
      </c>
    </row>
    <row r="789" spans="1:6" x14ac:dyDescent="0.3">
      <c r="A789">
        <v>8179</v>
      </c>
      <c r="B789">
        <v>534130</v>
      </c>
      <c r="C789" t="s">
        <v>6</v>
      </c>
      <c r="D789">
        <v>425.46</v>
      </c>
      <c r="E789" s="3">
        <v>45073</v>
      </c>
      <c r="F789" t="s">
        <v>12</v>
      </c>
    </row>
    <row r="790" spans="1:6" x14ac:dyDescent="0.3">
      <c r="A790">
        <v>8195</v>
      </c>
      <c r="B790">
        <v>833723</v>
      </c>
      <c r="C790" t="s">
        <v>13</v>
      </c>
      <c r="D790">
        <v>474.01</v>
      </c>
      <c r="E790" s="3">
        <v>45034</v>
      </c>
      <c r="F790" t="s">
        <v>12</v>
      </c>
    </row>
    <row r="791" spans="1:6" x14ac:dyDescent="0.3">
      <c r="A791">
        <v>8199</v>
      </c>
      <c r="B791">
        <v>481574</v>
      </c>
      <c r="C791" t="s">
        <v>6</v>
      </c>
      <c r="D791">
        <v>527.52</v>
      </c>
      <c r="E791" s="3">
        <v>45060</v>
      </c>
      <c r="F791" t="s">
        <v>7</v>
      </c>
    </row>
    <row r="792" spans="1:6" x14ac:dyDescent="0.3">
      <c r="A792">
        <v>8201</v>
      </c>
      <c r="B792">
        <v>583757</v>
      </c>
      <c r="C792" t="s">
        <v>13</v>
      </c>
      <c r="D792">
        <v>885.55</v>
      </c>
      <c r="E792" s="3">
        <v>45082</v>
      </c>
      <c r="F792" t="s">
        <v>8</v>
      </c>
    </row>
    <row r="793" spans="1:6" x14ac:dyDescent="0.3">
      <c r="A793">
        <v>8210</v>
      </c>
      <c r="B793">
        <v>531709</v>
      </c>
      <c r="C793" t="s">
        <v>6</v>
      </c>
      <c r="D793">
        <v>725.21</v>
      </c>
      <c r="E793" s="3">
        <v>44990</v>
      </c>
      <c r="F793" t="s">
        <v>12</v>
      </c>
    </row>
    <row r="794" spans="1:6" x14ac:dyDescent="0.3">
      <c r="A794">
        <v>8216</v>
      </c>
      <c r="B794">
        <v>309385</v>
      </c>
      <c r="C794" t="s">
        <v>6</v>
      </c>
      <c r="D794">
        <v>924.97</v>
      </c>
      <c r="E794" s="3">
        <v>45029</v>
      </c>
      <c r="F794" t="s">
        <v>7</v>
      </c>
    </row>
    <row r="795" spans="1:6" x14ac:dyDescent="0.3">
      <c r="A795">
        <v>8216</v>
      </c>
      <c r="B795">
        <v>364742</v>
      </c>
      <c r="C795" t="s">
        <v>11</v>
      </c>
      <c r="D795">
        <v>192.52</v>
      </c>
      <c r="E795" s="3">
        <v>44962</v>
      </c>
      <c r="F795" t="s">
        <v>12</v>
      </c>
    </row>
    <row r="796" spans="1:6" x14ac:dyDescent="0.3">
      <c r="A796">
        <v>8225</v>
      </c>
      <c r="B796">
        <v>824042</v>
      </c>
      <c r="C796" t="s">
        <v>9</v>
      </c>
      <c r="D796">
        <v>424.59</v>
      </c>
      <c r="E796" s="3">
        <v>44931</v>
      </c>
      <c r="F796" t="s">
        <v>8</v>
      </c>
    </row>
    <row r="797" spans="1:6" x14ac:dyDescent="0.3">
      <c r="A797">
        <v>8239</v>
      </c>
      <c r="B797">
        <v>356600</v>
      </c>
      <c r="C797" t="s">
        <v>11</v>
      </c>
      <c r="D797">
        <v>605.20000000000005</v>
      </c>
      <c r="E797" s="3">
        <v>45032</v>
      </c>
      <c r="F797" t="s">
        <v>7</v>
      </c>
    </row>
    <row r="798" spans="1:6" x14ac:dyDescent="0.3">
      <c r="A798">
        <v>8242</v>
      </c>
      <c r="B798">
        <v>675898</v>
      </c>
      <c r="C798" t="s">
        <v>13</v>
      </c>
      <c r="D798">
        <v>61.1</v>
      </c>
      <c r="E798" s="3">
        <v>45075</v>
      </c>
      <c r="F798" t="s">
        <v>8</v>
      </c>
    </row>
    <row r="799" spans="1:6" x14ac:dyDescent="0.3">
      <c r="A799">
        <v>8244</v>
      </c>
      <c r="B799">
        <v>932291</v>
      </c>
      <c r="C799" t="s">
        <v>9</v>
      </c>
      <c r="D799">
        <v>221.56</v>
      </c>
      <c r="E799" s="3">
        <v>45070</v>
      </c>
      <c r="F799" t="s">
        <v>8</v>
      </c>
    </row>
    <row r="800" spans="1:6" x14ac:dyDescent="0.3">
      <c r="A800">
        <v>8251</v>
      </c>
      <c r="B800">
        <v>970914</v>
      </c>
      <c r="C800" t="s">
        <v>9</v>
      </c>
      <c r="D800">
        <v>816.86</v>
      </c>
      <c r="E800" s="3">
        <v>45066</v>
      </c>
      <c r="F800" t="s">
        <v>12</v>
      </c>
    </row>
    <row r="801" spans="1:6" x14ac:dyDescent="0.3">
      <c r="A801">
        <v>8254</v>
      </c>
      <c r="B801">
        <v>894268</v>
      </c>
      <c r="C801" t="s">
        <v>6</v>
      </c>
      <c r="D801">
        <v>567.54</v>
      </c>
      <c r="E801" s="3">
        <v>45051</v>
      </c>
      <c r="F801" t="s">
        <v>7</v>
      </c>
    </row>
    <row r="802" spans="1:6" x14ac:dyDescent="0.3">
      <c r="A802">
        <v>8269</v>
      </c>
      <c r="B802">
        <v>148225</v>
      </c>
      <c r="C802" t="s">
        <v>11</v>
      </c>
      <c r="D802">
        <v>697.06</v>
      </c>
      <c r="E802" s="3">
        <v>45037</v>
      </c>
      <c r="F802" t="s">
        <v>7</v>
      </c>
    </row>
    <row r="803" spans="1:6" x14ac:dyDescent="0.3">
      <c r="A803">
        <v>8273</v>
      </c>
      <c r="B803">
        <v>655178</v>
      </c>
      <c r="C803" t="s">
        <v>6</v>
      </c>
      <c r="D803">
        <v>86.12</v>
      </c>
      <c r="E803" s="3">
        <v>45075</v>
      </c>
      <c r="F803" t="s">
        <v>7</v>
      </c>
    </row>
    <row r="804" spans="1:6" x14ac:dyDescent="0.3">
      <c r="A804">
        <v>8292</v>
      </c>
      <c r="B804">
        <v>800280</v>
      </c>
      <c r="C804" t="s">
        <v>13</v>
      </c>
      <c r="D804">
        <v>812.41</v>
      </c>
      <c r="E804" s="3">
        <v>45032</v>
      </c>
      <c r="F804" t="s">
        <v>7</v>
      </c>
    </row>
    <row r="805" spans="1:6" x14ac:dyDescent="0.3">
      <c r="A805">
        <v>8300</v>
      </c>
      <c r="B805">
        <v>332873</v>
      </c>
      <c r="C805" t="s">
        <v>11</v>
      </c>
      <c r="D805">
        <v>599.17999999999995</v>
      </c>
      <c r="E805" s="3">
        <v>45075</v>
      </c>
      <c r="F805" t="s">
        <v>12</v>
      </c>
    </row>
    <row r="806" spans="1:6" x14ac:dyDescent="0.3">
      <c r="A806">
        <v>8310</v>
      </c>
      <c r="B806">
        <v>871667</v>
      </c>
      <c r="C806" t="s">
        <v>6</v>
      </c>
      <c r="D806">
        <v>187.35</v>
      </c>
      <c r="E806" s="3">
        <v>45037</v>
      </c>
      <c r="F806" t="s">
        <v>12</v>
      </c>
    </row>
    <row r="807" spans="1:6" x14ac:dyDescent="0.3">
      <c r="A807">
        <v>8311</v>
      </c>
      <c r="B807">
        <v>827691</v>
      </c>
      <c r="C807" t="s">
        <v>13</v>
      </c>
      <c r="D807">
        <v>996.4</v>
      </c>
      <c r="E807" s="3">
        <v>45040</v>
      </c>
      <c r="F807" t="s">
        <v>12</v>
      </c>
    </row>
    <row r="808" spans="1:6" x14ac:dyDescent="0.3">
      <c r="A808">
        <v>8317</v>
      </c>
      <c r="B808">
        <v>205149</v>
      </c>
      <c r="C808" t="s">
        <v>6</v>
      </c>
      <c r="D808">
        <v>702.32</v>
      </c>
      <c r="E808" s="3">
        <v>45077</v>
      </c>
      <c r="F808" t="s">
        <v>8</v>
      </c>
    </row>
    <row r="809" spans="1:6" x14ac:dyDescent="0.3">
      <c r="A809">
        <v>8317</v>
      </c>
      <c r="B809">
        <v>826847</v>
      </c>
      <c r="C809" t="s">
        <v>6</v>
      </c>
      <c r="D809">
        <v>272.56</v>
      </c>
      <c r="E809" s="3">
        <v>45234</v>
      </c>
      <c r="F809" t="s">
        <v>10</v>
      </c>
    </row>
    <row r="810" spans="1:6" x14ac:dyDescent="0.3">
      <c r="A810">
        <v>8324</v>
      </c>
      <c r="B810">
        <v>881439</v>
      </c>
      <c r="C810" t="s">
        <v>9</v>
      </c>
      <c r="D810">
        <v>127.52</v>
      </c>
      <c r="E810" s="3">
        <v>44931</v>
      </c>
      <c r="F810" t="s">
        <v>10</v>
      </c>
    </row>
    <row r="811" spans="1:6" x14ac:dyDescent="0.3">
      <c r="A811">
        <v>8342</v>
      </c>
      <c r="B811">
        <v>332360</v>
      </c>
      <c r="C811" t="s">
        <v>13</v>
      </c>
      <c r="D811">
        <v>27.07</v>
      </c>
      <c r="E811" s="3">
        <v>45077</v>
      </c>
      <c r="F811" t="s">
        <v>12</v>
      </c>
    </row>
    <row r="812" spans="1:6" x14ac:dyDescent="0.3">
      <c r="A812">
        <v>8355</v>
      </c>
      <c r="B812">
        <v>947903</v>
      </c>
      <c r="C812" t="s">
        <v>13</v>
      </c>
      <c r="D812">
        <v>538.66999999999996</v>
      </c>
      <c r="E812" s="3">
        <v>45041</v>
      </c>
      <c r="F812" t="s">
        <v>12</v>
      </c>
    </row>
    <row r="813" spans="1:6" x14ac:dyDescent="0.3">
      <c r="A813">
        <v>8359</v>
      </c>
      <c r="B813">
        <v>278852</v>
      </c>
      <c r="C813" t="s">
        <v>9</v>
      </c>
      <c r="D813">
        <v>992.85</v>
      </c>
      <c r="E813" s="3">
        <v>45065</v>
      </c>
      <c r="F813" t="s">
        <v>8</v>
      </c>
    </row>
    <row r="814" spans="1:6" x14ac:dyDescent="0.3">
      <c r="A814">
        <v>8362</v>
      </c>
      <c r="B814">
        <v>576136</v>
      </c>
      <c r="C814" t="s">
        <v>13</v>
      </c>
      <c r="D814">
        <v>821.22</v>
      </c>
      <c r="E814" s="3">
        <v>45045</v>
      </c>
      <c r="F814" t="s">
        <v>10</v>
      </c>
    </row>
    <row r="815" spans="1:6" x14ac:dyDescent="0.3">
      <c r="A815">
        <v>8368</v>
      </c>
      <c r="B815">
        <v>560398</v>
      </c>
      <c r="C815" t="s">
        <v>11</v>
      </c>
      <c r="D815">
        <v>355.09</v>
      </c>
      <c r="E815" s="3">
        <v>45043</v>
      </c>
      <c r="F815" t="s">
        <v>10</v>
      </c>
    </row>
    <row r="816" spans="1:6" x14ac:dyDescent="0.3">
      <c r="A816">
        <v>8369</v>
      </c>
      <c r="B816">
        <v>154040</v>
      </c>
      <c r="C816" t="s">
        <v>6</v>
      </c>
      <c r="D816">
        <v>377.37</v>
      </c>
      <c r="E816" s="3">
        <v>45022</v>
      </c>
      <c r="F816" t="s">
        <v>7</v>
      </c>
    </row>
    <row r="817" spans="1:6" x14ac:dyDescent="0.3">
      <c r="A817">
        <v>8370</v>
      </c>
      <c r="B817">
        <v>477808</v>
      </c>
      <c r="C817" t="s">
        <v>13</v>
      </c>
      <c r="D817">
        <v>341.31</v>
      </c>
      <c r="E817" s="3">
        <v>45074</v>
      </c>
      <c r="F817" t="s">
        <v>7</v>
      </c>
    </row>
    <row r="818" spans="1:6" x14ac:dyDescent="0.3">
      <c r="A818">
        <v>8372</v>
      </c>
      <c r="B818">
        <v>234568</v>
      </c>
      <c r="C818" t="s">
        <v>13</v>
      </c>
      <c r="D818">
        <v>683.31</v>
      </c>
      <c r="E818" s="3">
        <v>45204</v>
      </c>
      <c r="F818" t="s">
        <v>8</v>
      </c>
    </row>
    <row r="819" spans="1:6" x14ac:dyDescent="0.3">
      <c r="A819">
        <v>8381</v>
      </c>
      <c r="B819">
        <v>420214</v>
      </c>
      <c r="C819" t="s">
        <v>9</v>
      </c>
      <c r="D819">
        <v>448.29</v>
      </c>
      <c r="E819" s="3">
        <v>45144</v>
      </c>
      <c r="F819" t="s">
        <v>10</v>
      </c>
    </row>
    <row r="820" spans="1:6" x14ac:dyDescent="0.3">
      <c r="A820">
        <v>8399</v>
      </c>
      <c r="B820">
        <v>357657</v>
      </c>
      <c r="C820" t="s">
        <v>11</v>
      </c>
      <c r="D820">
        <v>828.74</v>
      </c>
      <c r="E820" s="3">
        <v>45204</v>
      </c>
      <c r="F820" t="s">
        <v>12</v>
      </c>
    </row>
    <row r="821" spans="1:6" x14ac:dyDescent="0.3">
      <c r="A821">
        <v>8405</v>
      </c>
      <c r="B821">
        <v>862569</v>
      </c>
      <c r="C821" t="s">
        <v>11</v>
      </c>
      <c r="D821">
        <v>229.33</v>
      </c>
      <c r="E821" s="3">
        <v>45059</v>
      </c>
      <c r="F821" t="s">
        <v>7</v>
      </c>
    </row>
    <row r="822" spans="1:6" x14ac:dyDescent="0.3">
      <c r="A822">
        <v>8414</v>
      </c>
      <c r="B822">
        <v>102303</v>
      </c>
      <c r="C822" t="s">
        <v>6</v>
      </c>
      <c r="D822">
        <v>106.46</v>
      </c>
      <c r="E822" s="3">
        <v>45034</v>
      </c>
      <c r="F822" t="s">
        <v>7</v>
      </c>
    </row>
    <row r="823" spans="1:6" x14ac:dyDescent="0.3">
      <c r="A823">
        <v>8418</v>
      </c>
      <c r="B823">
        <v>296911</v>
      </c>
      <c r="C823" t="s">
        <v>9</v>
      </c>
      <c r="D823">
        <v>703.47</v>
      </c>
      <c r="E823" s="3">
        <v>45044</v>
      </c>
      <c r="F823" t="s">
        <v>7</v>
      </c>
    </row>
    <row r="824" spans="1:6" x14ac:dyDescent="0.3">
      <c r="A824">
        <v>8429</v>
      </c>
      <c r="B824">
        <v>691303</v>
      </c>
      <c r="C824" t="s">
        <v>9</v>
      </c>
      <c r="D824">
        <v>518.12</v>
      </c>
      <c r="E824" s="3">
        <v>45035</v>
      </c>
      <c r="F824" t="s">
        <v>10</v>
      </c>
    </row>
    <row r="825" spans="1:6" x14ac:dyDescent="0.3">
      <c r="A825">
        <v>8432</v>
      </c>
      <c r="B825">
        <v>856648</v>
      </c>
      <c r="C825" t="s">
        <v>13</v>
      </c>
      <c r="D825">
        <v>165.84</v>
      </c>
      <c r="E825" s="3">
        <v>44962</v>
      </c>
      <c r="F825" t="s">
        <v>7</v>
      </c>
    </row>
    <row r="826" spans="1:6" x14ac:dyDescent="0.3">
      <c r="A826">
        <v>8449</v>
      </c>
      <c r="B826">
        <v>853270</v>
      </c>
      <c r="C826" t="s">
        <v>6</v>
      </c>
      <c r="D826">
        <v>257.58</v>
      </c>
      <c r="E826" s="3">
        <v>45032</v>
      </c>
      <c r="F826" t="s">
        <v>10</v>
      </c>
    </row>
    <row r="827" spans="1:6" x14ac:dyDescent="0.3">
      <c r="A827">
        <v>8450</v>
      </c>
      <c r="B827">
        <v>373791</v>
      </c>
      <c r="C827" t="s">
        <v>11</v>
      </c>
      <c r="D827">
        <v>409.92</v>
      </c>
      <c r="E827" s="3">
        <v>45175</v>
      </c>
      <c r="F827" t="s">
        <v>8</v>
      </c>
    </row>
    <row r="828" spans="1:6" x14ac:dyDescent="0.3">
      <c r="A828">
        <v>8483</v>
      </c>
      <c r="B828">
        <v>691194</v>
      </c>
      <c r="C828" t="s">
        <v>13</v>
      </c>
      <c r="D828">
        <v>375.23</v>
      </c>
      <c r="E828" s="3">
        <v>45234</v>
      </c>
      <c r="F828" t="s">
        <v>7</v>
      </c>
    </row>
    <row r="829" spans="1:6" x14ac:dyDescent="0.3">
      <c r="A829">
        <v>8484</v>
      </c>
      <c r="B829">
        <v>994787</v>
      </c>
      <c r="C829" t="s">
        <v>9</v>
      </c>
      <c r="D829">
        <v>309.10000000000002</v>
      </c>
      <c r="E829" s="3">
        <v>45022</v>
      </c>
      <c r="F829" t="s">
        <v>12</v>
      </c>
    </row>
    <row r="830" spans="1:6" x14ac:dyDescent="0.3">
      <c r="A830">
        <v>8490</v>
      </c>
      <c r="B830">
        <v>430984</v>
      </c>
      <c r="C830" t="s">
        <v>9</v>
      </c>
      <c r="D830">
        <v>701.26</v>
      </c>
      <c r="E830" s="3">
        <v>45034</v>
      </c>
      <c r="F830" t="s">
        <v>10</v>
      </c>
    </row>
    <row r="831" spans="1:6" x14ac:dyDescent="0.3">
      <c r="A831">
        <v>8493</v>
      </c>
      <c r="B831">
        <v>623059</v>
      </c>
      <c r="C831" t="s">
        <v>6</v>
      </c>
      <c r="D831">
        <v>593.41999999999996</v>
      </c>
      <c r="E831" s="3">
        <v>45069</v>
      </c>
      <c r="F831" t="s">
        <v>10</v>
      </c>
    </row>
    <row r="832" spans="1:6" x14ac:dyDescent="0.3">
      <c r="A832">
        <v>8504</v>
      </c>
      <c r="B832">
        <v>602248</v>
      </c>
      <c r="C832" t="s">
        <v>11</v>
      </c>
      <c r="D832">
        <v>964.39</v>
      </c>
      <c r="E832" s="3">
        <v>45068</v>
      </c>
      <c r="F832" t="s">
        <v>12</v>
      </c>
    </row>
    <row r="833" spans="1:6" x14ac:dyDescent="0.3">
      <c r="A833">
        <v>8511</v>
      </c>
      <c r="B833">
        <v>629979</v>
      </c>
      <c r="C833" t="s">
        <v>11</v>
      </c>
      <c r="D833">
        <v>94.05</v>
      </c>
      <c r="E833" s="3">
        <v>45074</v>
      </c>
      <c r="F833" t="s">
        <v>8</v>
      </c>
    </row>
    <row r="834" spans="1:6" x14ac:dyDescent="0.3">
      <c r="A834">
        <v>8517</v>
      </c>
      <c r="B834">
        <v>605382</v>
      </c>
      <c r="C834" t="s">
        <v>11</v>
      </c>
      <c r="D834">
        <v>466.11</v>
      </c>
      <c r="E834" s="3">
        <v>45070</v>
      </c>
      <c r="F834" t="s">
        <v>10</v>
      </c>
    </row>
    <row r="835" spans="1:6" x14ac:dyDescent="0.3">
      <c r="A835">
        <v>8529</v>
      </c>
      <c r="B835">
        <v>562721</v>
      </c>
      <c r="C835" t="s">
        <v>6</v>
      </c>
      <c r="D835">
        <v>132.99</v>
      </c>
      <c r="E835" s="3">
        <v>45264</v>
      </c>
      <c r="F835" t="s">
        <v>12</v>
      </c>
    </row>
    <row r="836" spans="1:6" x14ac:dyDescent="0.3">
      <c r="A836">
        <v>8532</v>
      </c>
      <c r="B836">
        <v>703727</v>
      </c>
      <c r="C836" t="s">
        <v>13</v>
      </c>
      <c r="D836">
        <v>87.08</v>
      </c>
      <c r="E836" s="3">
        <v>45144</v>
      </c>
      <c r="F836" t="s">
        <v>12</v>
      </c>
    </row>
    <row r="837" spans="1:6" x14ac:dyDescent="0.3">
      <c r="A837">
        <v>8542</v>
      </c>
      <c r="B837">
        <v>484914</v>
      </c>
      <c r="C837" t="s">
        <v>13</v>
      </c>
      <c r="D837">
        <v>164.55</v>
      </c>
      <c r="E837" s="3">
        <v>44990</v>
      </c>
      <c r="F837" t="s">
        <v>8</v>
      </c>
    </row>
    <row r="838" spans="1:6" x14ac:dyDescent="0.3">
      <c r="A838">
        <v>8552</v>
      </c>
      <c r="B838">
        <v>961599</v>
      </c>
      <c r="C838" t="s">
        <v>9</v>
      </c>
      <c r="D838">
        <v>176.31</v>
      </c>
      <c r="E838" s="3">
        <v>45030</v>
      </c>
      <c r="F838" t="s">
        <v>12</v>
      </c>
    </row>
    <row r="839" spans="1:6" x14ac:dyDescent="0.3">
      <c r="A839">
        <v>8575</v>
      </c>
      <c r="B839">
        <v>515182</v>
      </c>
      <c r="C839" t="s">
        <v>11</v>
      </c>
      <c r="D839">
        <v>808.85</v>
      </c>
      <c r="E839" s="3">
        <v>45070</v>
      </c>
      <c r="F839" t="s">
        <v>7</v>
      </c>
    </row>
    <row r="840" spans="1:6" x14ac:dyDescent="0.3">
      <c r="A840">
        <v>8579</v>
      </c>
      <c r="B840">
        <v>564656</v>
      </c>
      <c r="C840" t="s">
        <v>11</v>
      </c>
      <c r="D840">
        <v>875.74</v>
      </c>
      <c r="E840" s="3">
        <v>45042</v>
      </c>
      <c r="F840" t="s">
        <v>10</v>
      </c>
    </row>
    <row r="841" spans="1:6" x14ac:dyDescent="0.3">
      <c r="A841">
        <v>8595</v>
      </c>
      <c r="B841">
        <v>857750</v>
      </c>
      <c r="C841" t="s">
        <v>11</v>
      </c>
      <c r="D841">
        <v>649.64</v>
      </c>
      <c r="E841" s="3">
        <v>44991</v>
      </c>
      <c r="F841" t="s">
        <v>10</v>
      </c>
    </row>
    <row r="842" spans="1:6" x14ac:dyDescent="0.3">
      <c r="A842">
        <v>8598</v>
      </c>
      <c r="B842">
        <v>765213</v>
      </c>
      <c r="C842" t="s">
        <v>11</v>
      </c>
      <c r="D842">
        <v>126.6</v>
      </c>
      <c r="E842" s="3">
        <v>45022</v>
      </c>
      <c r="F842" t="s">
        <v>10</v>
      </c>
    </row>
    <row r="843" spans="1:6" x14ac:dyDescent="0.3">
      <c r="A843">
        <v>8609</v>
      </c>
      <c r="B843">
        <v>427766</v>
      </c>
      <c r="C843" t="s">
        <v>6</v>
      </c>
      <c r="D843">
        <v>346.79</v>
      </c>
      <c r="E843" s="3">
        <v>45040</v>
      </c>
      <c r="F843" t="s">
        <v>7</v>
      </c>
    </row>
    <row r="844" spans="1:6" x14ac:dyDescent="0.3">
      <c r="A844">
        <v>8612</v>
      </c>
      <c r="B844">
        <v>950916</v>
      </c>
      <c r="C844" t="s">
        <v>6</v>
      </c>
      <c r="D844">
        <v>483.75</v>
      </c>
      <c r="E844" s="3">
        <v>45071</v>
      </c>
      <c r="F844" t="s">
        <v>8</v>
      </c>
    </row>
    <row r="845" spans="1:6" x14ac:dyDescent="0.3">
      <c r="A845">
        <v>8616</v>
      </c>
      <c r="B845">
        <v>437960</v>
      </c>
      <c r="C845" t="s">
        <v>13</v>
      </c>
      <c r="D845">
        <v>827.48</v>
      </c>
      <c r="E845" s="3">
        <v>45143</v>
      </c>
      <c r="F845" t="s">
        <v>8</v>
      </c>
    </row>
    <row r="846" spans="1:6" x14ac:dyDescent="0.3">
      <c r="A846">
        <v>8620</v>
      </c>
      <c r="B846">
        <v>443199</v>
      </c>
      <c r="C846" t="s">
        <v>13</v>
      </c>
      <c r="D846">
        <v>289.48</v>
      </c>
      <c r="E846" s="3">
        <v>45052</v>
      </c>
      <c r="F846" t="s">
        <v>10</v>
      </c>
    </row>
    <row r="847" spans="1:6" x14ac:dyDescent="0.3">
      <c r="A847">
        <v>8622</v>
      </c>
      <c r="B847">
        <v>177449</v>
      </c>
      <c r="C847" t="s">
        <v>6</v>
      </c>
      <c r="D847">
        <v>294.76</v>
      </c>
      <c r="E847" s="3">
        <v>45113</v>
      </c>
      <c r="F847" t="s">
        <v>12</v>
      </c>
    </row>
    <row r="848" spans="1:6" x14ac:dyDescent="0.3">
      <c r="A848">
        <v>8625</v>
      </c>
      <c r="B848">
        <v>823821</v>
      </c>
      <c r="C848" t="s">
        <v>13</v>
      </c>
      <c r="D848">
        <v>168.12</v>
      </c>
      <c r="E848" s="3">
        <v>45046</v>
      </c>
      <c r="F848" t="s">
        <v>10</v>
      </c>
    </row>
    <row r="849" spans="1:6" x14ac:dyDescent="0.3">
      <c r="A849">
        <v>8640</v>
      </c>
      <c r="B849">
        <v>261169</v>
      </c>
      <c r="C849" t="s">
        <v>11</v>
      </c>
      <c r="D849">
        <v>938.12</v>
      </c>
      <c r="E849" s="3">
        <v>45072</v>
      </c>
      <c r="F849" t="s">
        <v>7</v>
      </c>
    </row>
    <row r="850" spans="1:6" x14ac:dyDescent="0.3">
      <c r="A850">
        <v>8657</v>
      </c>
      <c r="B850">
        <v>741674</v>
      </c>
      <c r="C850" t="s">
        <v>6</v>
      </c>
      <c r="D850">
        <v>983.18</v>
      </c>
      <c r="E850" s="3">
        <v>44932</v>
      </c>
      <c r="F850" t="s">
        <v>10</v>
      </c>
    </row>
    <row r="851" spans="1:6" x14ac:dyDescent="0.3">
      <c r="A851">
        <v>8685</v>
      </c>
      <c r="B851">
        <v>119927</v>
      </c>
      <c r="C851" t="s">
        <v>11</v>
      </c>
      <c r="D851">
        <v>619.19000000000005</v>
      </c>
      <c r="E851" s="3">
        <v>45174</v>
      </c>
      <c r="F851" t="s">
        <v>7</v>
      </c>
    </row>
    <row r="852" spans="1:6" x14ac:dyDescent="0.3">
      <c r="A852">
        <v>8692</v>
      </c>
      <c r="B852">
        <v>488712</v>
      </c>
      <c r="C852" t="s">
        <v>6</v>
      </c>
      <c r="D852">
        <v>841.33</v>
      </c>
      <c r="E852" s="3">
        <v>45075</v>
      </c>
      <c r="F852" t="s">
        <v>7</v>
      </c>
    </row>
    <row r="853" spans="1:6" x14ac:dyDescent="0.3">
      <c r="A853">
        <v>8705</v>
      </c>
      <c r="B853">
        <v>466960</v>
      </c>
      <c r="C853" t="s">
        <v>11</v>
      </c>
      <c r="D853">
        <v>751.53</v>
      </c>
      <c r="E853" s="3">
        <v>45264</v>
      </c>
      <c r="F853" t="s">
        <v>8</v>
      </c>
    </row>
    <row r="854" spans="1:6" x14ac:dyDescent="0.3">
      <c r="A854">
        <v>8711</v>
      </c>
      <c r="B854">
        <v>466643</v>
      </c>
      <c r="C854" t="s">
        <v>9</v>
      </c>
      <c r="D854">
        <v>207.58</v>
      </c>
      <c r="E854" s="3">
        <v>45041</v>
      </c>
      <c r="F854" t="s">
        <v>7</v>
      </c>
    </row>
    <row r="855" spans="1:6" x14ac:dyDescent="0.3">
      <c r="A855">
        <v>8715</v>
      </c>
      <c r="B855">
        <v>195563</v>
      </c>
      <c r="C855" t="s">
        <v>13</v>
      </c>
      <c r="D855">
        <v>895.93</v>
      </c>
      <c r="E855" s="3">
        <v>45265</v>
      </c>
      <c r="F855" t="s">
        <v>12</v>
      </c>
    </row>
    <row r="856" spans="1:6" x14ac:dyDescent="0.3">
      <c r="A856">
        <v>8719</v>
      </c>
      <c r="B856">
        <v>313701</v>
      </c>
      <c r="C856" t="s">
        <v>6</v>
      </c>
      <c r="D856">
        <v>338.56</v>
      </c>
      <c r="E856" s="3">
        <v>45264</v>
      </c>
      <c r="F856" t="s">
        <v>7</v>
      </c>
    </row>
    <row r="857" spans="1:6" x14ac:dyDescent="0.3">
      <c r="A857">
        <v>8724</v>
      </c>
      <c r="B857">
        <v>739717</v>
      </c>
      <c r="C857" t="s">
        <v>13</v>
      </c>
      <c r="D857">
        <v>623.35</v>
      </c>
      <c r="E857" s="3">
        <v>45264</v>
      </c>
      <c r="F857" t="s">
        <v>8</v>
      </c>
    </row>
    <row r="858" spans="1:6" x14ac:dyDescent="0.3">
      <c r="A858">
        <v>8736</v>
      </c>
      <c r="B858">
        <v>813763</v>
      </c>
      <c r="C858" t="s">
        <v>11</v>
      </c>
      <c r="D858">
        <v>202.6</v>
      </c>
      <c r="E858" s="3">
        <v>45083</v>
      </c>
      <c r="F858" t="s">
        <v>12</v>
      </c>
    </row>
    <row r="859" spans="1:6" x14ac:dyDescent="0.3">
      <c r="A859">
        <v>8758</v>
      </c>
      <c r="B859">
        <v>587623</v>
      </c>
      <c r="C859" t="s">
        <v>6</v>
      </c>
      <c r="D859">
        <v>123.25</v>
      </c>
      <c r="E859" s="3">
        <v>45069</v>
      </c>
      <c r="F859" t="s">
        <v>7</v>
      </c>
    </row>
    <row r="860" spans="1:6" x14ac:dyDescent="0.3">
      <c r="A860">
        <v>8770</v>
      </c>
      <c r="B860">
        <v>197758</v>
      </c>
      <c r="C860" t="s">
        <v>11</v>
      </c>
      <c r="D860">
        <v>100.31</v>
      </c>
      <c r="E860" s="3">
        <v>45031</v>
      </c>
      <c r="F860" t="s">
        <v>12</v>
      </c>
    </row>
    <row r="861" spans="1:6" x14ac:dyDescent="0.3">
      <c r="A861">
        <v>8780</v>
      </c>
      <c r="B861">
        <v>806537</v>
      </c>
      <c r="C861" t="s">
        <v>13</v>
      </c>
      <c r="D861">
        <v>26.47</v>
      </c>
      <c r="E861" s="3">
        <v>44963</v>
      </c>
      <c r="F861" t="s">
        <v>10</v>
      </c>
    </row>
    <row r="862" spans="1:6" x14ac:dyDescent="0.3">
      <c r="A862">
        <v>8790</v>
      </c>
      <c r="B862">
        <v>817675</v>
      </c>
      <c r="C862" t="s">
        <v>11</v>
      </c>
      <c r="D862">
        <v>56.1</v>
      </c>
      <c r="E862" s="3">
        <v>45044</v>
      </c>
      <c r="F862" t="s">
        <v>7</v>
      </c>
    </row>
    <row r="863" spans="1:6" x14ac:dyDescent="0.3">
      <c r="A863">
        <v>8796</v>
      </c>
      <c r="B863">
        <v>375311</v>
      </c>
      <c r="C863" t="s">
        <v>9</v>
      </c>
      <c r="D863">
        <v>747.86</v>
      </c>
      <c r="E863" s="3">
        <v>45063</v>
      </c>
      <c r="F863" t="s">
        <v>10</v>
      </c>
    </row>
    <row r="864" spans="1:6" x14ac:dyDescent="0.3">
      <c r="A864">
        <v>8803</v>
      </c>
      <c r="B864">
        <v>626491</v>
      </c>
      <c r="C864" t="s">
        <v>11</v>
      </c>
      <c r="D864">
        <v>88.17</v>
      </c>
      <c r="E864" s="3">
        <v>45046</v>
      </c>
      <c r="F864" t="s">
        <v>8</v>
      </c>
    </row>
    <row r="865" spans="1:6" x14ac:dyDescent="0.3">
      <c r="A865">
        <v>8807</v>
      </c>
      <c r="B865">
        <v>291663</v>
      </c>
      <c r="C865" t="s">
        <v>13</v>
      </c>
      <c r="D865">
        <v>360</v>
      </c>
      <c r="E865" s="3">
        <v>44931</v>
      </c>
      <c r="F865" t="s">
        <v>8</v>
      </c>
    </row>
    <row r="866" spans="1:6" x14ac:dyDescent="0.3">
      <c r="A866">
        <v>8814</v>
      </c>
      <c r="B866">
        <v>890075</v>
      </c>
      <c r="C866" t="s">
        <v>13</v>
      </c>
      <c r="D866">
        <v>943.31</v>
      </c>
      <c r="E866" s="3">
        <v>45234</v>
      </c>
      <c r="F866" t="s">
        <v>12</v>
      </c>
    </row>
    <row r="867" spans="1:6" x14ac:dyDescent="0.3">
      <c r="A867">
        <v>8816</v>
      </c>
      <c r="B867">
        <v>936726</v>
      </c>
      <c r="C867" t="s">
        <v>9</v>
      </c>
      <c r="D867">
        <v>19.04</v>
      </c>
      <c r="E867" s="3">
        <v>45046</v>
      </c>
      <c r="F867" t="s">
        <v>7</v>
      </c>
    </row>
    <row r="868" spans="1:6" x14ac:dyDescent="0.3">
      <c r="A868">
        <v>8821</v>
      </c>
      <c r="B868">
        <v>866151</v>
      </c>
      <c r="C868" t="s">
        <v>6</v>
      </c>
      <c r="D868">
        <v>14.62</v>
      </c>
      <c r="E868" s="3">
        <v>45051</v>
      </c>
      <c r="F868" t="s">
        <v>7</v>
      </c>
    </row>
    <row r="869" spans="1:6" x14ac:dyDescent="0.3">
      <c r="A869">
        <v>8822</v>
      </c>
      <c r="B869">
        <v>373453</v>
      </c>
      <c r="C869" t="s">
        <v>11</v>
      </c>
      <c r="D869">
        <v>936.47</v>
      </c>
      <c r="E869" s="3">
        <v>44931</v>
      </c>
      <c r="F869" t="s">
        <v>12</v>
      </c>
    </row>
    <row r="870" spans="1:6" x14ac:dyDescent="0.3">
      <c r="A870">
        <v>8836</v>
      </c>
      <c r="B870">
        <v>512842</v>
      </c>
      <c r="C870" t="s">
        <v>13</v>
      </c>
      <c r="D870">
        <v>545.36</v>
      </c>
      <c r="E870" s="3">
        <v>45205</v>
      </c>
      <c r="F870" t="s">
        <v>8</v>
      </c>
    </row>
    <row r="871" spans="1:6" x14ac:dyDescent="0.3">
      <c r="A871">
        <v>8848</v>
      </c>
      <c r="B871">
        <v>123536</v>
      </c>
      <c r="C871" t="s">
        <v>9</v>
      </c>
      <c r="D871">
        <v>594.88</v>
      </c>
      <c r="E871" s="3">
        <v>45040</v>
      </c>
      <c r="F871" t="s">
        <v>8</v>
      </c>
    </row>
    <row r="872" spans="1:6" x14ac:dyDescent="0.3">
      <c r="A872">
        <v>8859</v>
      </c>
      <c r="B872">
        <v>693128</v>
      </c>
      <c r="C872" t="s">
        <v>13</v>
      </c>
      <c r="D872">
        <v>783.62</v>
      </c>
      <c r="E872" s="3">
        <v>45061</v>
      </c>
      <c r="F872" t="s">
        <v>7</v>
      </c>
    </row>
    <row r="873" spans="1:6" x14ac:dyDescent="0.3">
      <c r="A873">
        <v>8863</v>
      </c>
      <c r="B873">
        <v>610626</v>
      </c>
      <c r="C873" t="s">
        <v>13</v>
      </c>
      <c r="D873">
        <v>450.9</v>
      </c>
      <c r="E873" s="3">
        <v>45204</v>
      </c>
      <c r="F873" t="s">
        <v>10</v>
      </c>
    </row>
    <row r="874" spans="1:6" x14ac:dyDescent="0.3">
      <c r="A874">
        <v>8871</v>
      </c>
      <c r="B874">
        <v>254954</v>
      </c>
      <c r="C874" t="s">
        <v>9</v>
      </c>
      <c r="D874">
        <v>528.99</v>
      </c>
      <c r="E874" s="3">
        <v>45037</v>
      </c>
      <c r="F874" t="s">
        <v>8</v>
      </c>
    </row>
    <row r="875" spans="1:6" x14ac:dyDescent="0.3">
      <c r="A875">
        <v>8879</v>
      </c>
      <c r="B875">
        <v>783932</v>
      </c>
      <c r="C875" t="s">
        <v>9</v>
      </c>
      <c r="D875">
        <v>206.13</v>
      </c>
      <c r="E875" s="3">
        <v>45062</v>
      </c>
      <c r="F875" t="s">
        <v>8</v>
      </c>
    </row>
    <row r="876" spans="1:6" x14ac:dyDescent="0.3">
      <c r="A876">
        <v>8895</v>
      </c>
      <c r="B876">
        <v>255875</v>
      </c>
      <c r="C876" t="s">
        <v>9</v>
      </c>
      <c r="D876">
        <v>667.07</v>
      </c>
      <c r="E876" s="3">
        <v>44990</v>
      </c>
      <c r="F876" t="s">
        <v>10</v>
      </c>
    </row>
    <row r="877" spans="1:6" x14ac:dyDescent="0.3">
      <c r="A877">
        <v>8909</v>
      </c>
      <c r="B877">
        <v>221707</v>
      </c>
      <c r="C877" t="s">
        <v>11</v>
      </c>
      <c r="D877">
        <v>302.48</v>
      </c>
      <c r="E877" s="3">
        <v>45033</v>
      </c>
      <c r="F877" t="s">
        <v>8</v>
      </c>
    </row>
    <row r="878" spans="1:6" x14ac:dyDescent="0.3">
      <c r="A878">
        <v>8924</v>
      </c>
      <c r="B878">
        <v>547798</v>
      </c>
      <c r="C878" t="s">
        <v>13</v>
      </c>
      <c r="D878">
        <v>691.77</v>
      </c>
      <c r="E878" s="3">
        <v>45073</v>
      </c>
      <c r="F878" t="s">
        <v>7</v>
      </c>
    </row>
    <row r="879" spans="1:6" x14ac:dyDescent="0.3">
      <c r="A879">
        <v>8925</v>
      </c>
      <c r="B879">
        <v>911801</v>
      </c>
      <c r="C879" t="s">
        <v>13</v>
      </c>
      <c r="D879">
        <v>988.62</v>
      </c>
      <c r="E879" s="3">
        <v>45043</v>
      </c>
      <c r="F879" t="s">
        <v>12</v>
      </c>
    </row>
    <row r="880" spans="1:6" x14ac:dyDescent="0.3">
      <c r="A880">
        <v>8933</v>
      </c>
      <c r="B880">
        <v>205409</v>
      </c>
      <c r="C880" t="s">
        <v>13</v>
      </c>
      <c r="D880">
        <v>727.34</v>
      </c>
      <c r="E880" s="3">
        <v>45044</v>
      </c>
      <c r="F880" t="s">
        <v>8</v>
      </c>
    </row>
    <row r="881" spans="1:6" x14ac:dyDescent="0.3">
      <c r="A881">
        <v>8951</v>
      </c>
      <c r="B881">
        <v>148174</v>
      </c>
      <c r="C881" t="s">
        <v>11</v>
      </c>
      <c r="D881">
        <v>350.3</v>
      </c>
      <c r="E881" s="3">
        <v>45077</v>
      </c>
      <c r="F881" t="s">
        <v>10</v>
      </c>
    </row>
    <row r="882" spans="1:6" x14ac:dyDescent="0.3">
      <c r="A882">
        <v>8982</v>
      </c>
      <c r="B882">
        <v>334081</v>
      </c>
      <c r="C882" t="s">
        <v>13</v>
      </c>
      <c r="D882">
        <v>324.11</v>
      </c>
      <c r="E882" s="3">
        <v>45068</v>
      </c>
      <c r="F882" t="s">
        <v>8</v>
      </c>
    </row>
    <row r="883" spans="1:6" x14ac:dyDescent="0.3">
      <c r="A883">
        <v>8993</v>
      </c>
      <c r="B883">
        <v>112426</v>
      </c>
      <c r="C883" t="s">
        <v>9</v>
      </c>
      <c r="D883">
        <v>16.55</v>
      </c>
      <c r="E883" s="3">
        <v>45264</v>
      </c>
      <c r="F883" t="s">
        <v>10</v>
      </c>
    </row>
    <row r="884" spans="1:6" x14ac:dyDescent="0.3">
      <c r="A884">
        <v>9004</v>
      </c>
      <c r="B884">
        <v>777278</v>
      </c>
      <c r="C884" t="s">
        <v>9</v>
      </c>
      <c r="D884">
        <v>760.58</v>
      </c>
      <c r="E884" s="3">
        <v>45062</v>
      </c>
      <c r="F884" t="s">
        <v>12</v>
      </c>
    </row>
    <row r="885" spans="1:6" x14ac:dyDescent="0.3">
      <c r="A885">
        <v>9005</v>
      </c>
      <c r="B885">
        <v>972064</v>
      </c>
      <c r="C885" t="s">
        <v>13</v>
      </c>
      <c r="D885">
        <v>120.75</v>
      </c>
      <c r="E885" s="3">
        <v>45264</v>
      </c>
      <c r="F885" t="s">
        <v>7</v>
      </c>
    </row>
    <row r="886" spans="1:6" x14ac:dyDescent="0.3">
      <c r="A886">
        <v>9008</v>
      </c>
      <c r="B886">
        <v>947975</v>
      </c>
      <c r="C886" t="s">
        <v>9</v>
      </c>
      <c r="D886">
        <v>899.9</v>
      </c>
      <c r="E886" s="3">
        <v>45032</v>
      </c>
      <c r="F886" t="s">
        <v>10</v>
      </c>
    </row>
    <row r="887" spans="1:6" x14ac:dyDescent="0.3">
      <c r="A887">
        <v>9022</v>
      </c>
      <c r="B887">
        <v>982885</v>
      </c>
      <c r="C887" t="s">
        <v>13</v>
      </c>
      <c r="D887">
        <v>148.88999999999999</v>
      </c>
      <c r="E887" s="3">
        <v>45045</v>
      </c>
      <c r="F887" t="s">
        <v>12</v>
      </c>
    </row>
    <row r="888" spans="1:6" x14ac:dyDescent="0.3">
      <c r="A888">
        <v>9042</v>
      </c>
      <c r="B888">
        <v>592198</v>
      </c>
      <c r="C888" t="s">
        <v>13</v>
      </c>
      <c r="D888">
        <v>873.99</v>
      </c>
      <c r="E888" s="3">
        <v>45033</v>
      </c>
      <c r="F888" t="s">
        <v>12</v>
      </c>
    </row>
    <row r="889" spans="1:6" x14ac:dyDescent="0.3">
      <c r="A889">
        <v>9044</v>
      </c>
      <c r="B889">
        <v>494322</v>
      </c>
      <c r="C889" t="s">
        <v>13</v>
      </c>
      <c r="D889">
        <v>784.15</v>
      </c>
      <c r="E889" s="3">
        <v>45063</v>
      </c>
      <c r="F889" t="s">
        <v>7</v>
      </c>
    </row>
    <row r="890" spans="1:6" x14ac:dyDescent="0.3">
      <c r="A890">
        <v>9054</v>
      </c>
      <c r="B890">
        <v>339030</v>
      </c>
      <c r="C890" t="s">
        <v>11</v>
      </c>
      <c r="D890">
        <v>699.22</v>
      </c>
      <c r="E890" s="3">
        <v>45022</v>
      </c>
      <c r="F890" t="s">
        <v>8</v>
      </c>
    </row>
    <row r="891" spans="1:6" x14ac:dyDescent="0.3">
      <c r="A891">
        <v>9064</v>
      </c>
      <c r="B891">
        <v>139807</v>
      </c>
      <c r="C891" t="s">
        <v>9</v>
      </c>
      <c r="D891">
        <v>315.95999999999998</v>
      </c>
      <c r="E891" s="3">
        <v>45061</v>
      </c>
      <c r="F891" t="s">
        <v>10</v>
      </c>
    </row>
    <row r="892" spans="1:6" x14ac:dyDescent="0.3">
      <c r="A892">
        <v>9066</v>
      </c>
      <c r="B892">
        <v>614646</v>
      </c>
      <c r="C892" t="s">
        <v>13</v>
      </c>
      <c r="D892">
        <v>985.51</v>
      </c>
      <c r="E892" s="3">
        <v>45113</v>
      </c>
      <c r="F892" t="s">
        <v>8</v>
      </c>
    </row>
    <row r="893" spans="1:6" x14ac:dyDescent="0.3">
      <c r="A893">
        <v>9084</v>
      </c>
      <c r="B893">
        <v>575779</v>
      </c>
      <c r="C893" t="s">
        <v>9</v>
      </c>
      <c r="D893">
        <v>224.71</v>
      </c>
      <c r="E893" s="3">
        <v>45042</v>
      </c>
      <c r="F893" t="s">
        <v>12</v>
      </c>
    </row>
    <row r="894" spans="1:6" x14ac:dyDescent="0.3">
      <c r="A894">
        <v>9105</v>
      </c>
      <c r="B894">
        <v>454161</v>
      </c>
      <c r="C894" t="s">
        <v>13</v>
      </c>
      <c r="D894">
        <v>329.64</v>
      </c>
      <c r="E894" s="3">
        <v>45044</v>
      </c>
      <c r="F894" t="s">
        <v>8</v>
      </c>
    </row>
    <row r="895" spans="1:6" x14ac:dyDescent="0.3">
      <c r="A895">
        <v>9108</v>
      </c>
      <c r="B895">
        <v>399628</v>
      </c>
      <c r="C895" t="s">
        <v>9</v>
      </c>
      <c r="D895">
        <v>883.52</v>
      </c>
      <c r="E895" s="3">
        <v>45065</v>
      </c>
      <c r="F895" t="s">
        <v>10</v>
      </c>
    </row>
    <row r="896" spans="1:6" x14ac:dyDescent="0.3">
      <c r="A896">
        <v>9115</v>
      </c>
      <c r="B896">
        <v>205239</v>
      </c>
      <c r="C896" t="s">
        <v>13</v>
      </c>
      <c r="D896">
        <v>134.97999999999999</v>
      </c>
      <c r="E896" s="3">
        <v>45029</v>
      </c>
      <c r="F896" t="s">
        <v>12</v>
      </c>
    </row>
    <row r="897" spans="1:6" x14ac:dyDescent="0.3">
      <c r="A897">
        <v>9120</v>
      </c>
      <c r="B897">
        <v>923975</v>
      </c>
      <c r="C897" t="s">
        <v>9</v>
      </c>
      <c r="D897">
        <v>972.57</v>
      </c>
      <c r="E897" s="3">
        <v>45030</v>
      </c>
      <c r="F897" t="s">
        <v>7</v>
      </c>
    </row>
    <row r="898" spans="1:6" x14ac:dyDescent="0.3">
      <c r="A898">
        <v>9128</v>
      </c>
      <c r="B898">
        <v>281201</v>
      </c>
      <c r="C898" t="s">
        <v>9</v>
      </c>
      <c r="D898">
        <v>388.9</v>
      </c>
      <c r="E898" s="3">
        <v>45264</v>
      </c>
      <c r="F898" t="s">
        <v>7</v>
      </c>
    </row>
    <row r="899" spans="1:6" x14ac:dyDescent="0.3">
      <c r="A899">
        <v>9129</v>
      </c>
      <c r="B899">
        <v>349556</v>
      </c>
      <c r="C899" t="s">
        <v>11</v>
      </c>
      <c r="D899">
        <v>337.86</v>
      </c>
      <c r="E899" s="3">
        <v>45036</v>
      </c>
      <c r="F899" t="s">
        <v>7</v>
      </c>
    </row>
    <row r="900" spans="1:6" x14ac:dyDescent="0.3">
      <c r="A900">
        <v>9148</v>
      </c>
      <c r="B900">
        <v>629996</v>
      </c>
      <c r="C900" t="s">
        <v>9</v>
      </c>
      <c r="D900">
        <v>99.15</v>
      </c>
      <c r="E900" s="3">
        <v>45264</v>
      </c>
      <c r="F900" t="s">
        <v>12</v>
      </c>
    </row>
    <row r="901" spans="1:6" x14ac:dyDescent="0.3">
      <c r="A901">
        <v>9173</v>
      </c>
      <c r="B901">
        <v>163941</v>
      </c>
      <c r="C901" t="s">
        <v>9</v>
      </c>
      <c r="D901">
        <v>883.95</v>
      </c>
      <c r="E901" s="3">
        <v>45112</v>
      </c>
      <c r="F901" t="s">
        <v>10</v>
      </c>
    </row>
    <row r="902" spans="1:6" x14ac:dyDescent="0.3">
      <c r="A902">
        <v>9175</v>
      </c>
      <c r="B902">
        <v>378297</v>
      </c>
      <c r="C902" t="s">
        <v>6</v>
      </c>
      <c r="D902">
        <v>207.67</v>
      </c>
      <c r="E902" s="3">
        <v>45074</v>
      </c>
      <c r="F902" t="s">
        <v>8</v>
      </c>
    </row>
    <row r="903" spans="1:6" x14ac:dyDescent="0.3">
      <c r="A903">
        <v>9210</v>
      </c>
      <c r="B903">
        <v>626560</v>
      </c>
      <c r="C903" t="s">
        <v>13</v>
      </c>
      <c r="D903">
        <v>99.65</v>
      </c>
      <c r="E903" s="3">
        <v>45059</v>
      </c>
      <c r="F903" t="s">
        <v>10</v>
      </c>
    </row>
    <row r="904" spans="1:6" x14ac:dyDescent="0.3">
      <c r="A904">
        <v>9266</v>
      </c>
      <c r="B904">
        <v>841995</v>
      </c>
      <c r="C904" t="s">
        <v>6</v>
      </c>
      <c r="D904">
        <v>180.83</v>
      </c>
      <c r="E904" s="3">
        <v>45068</v>
      </c>
      <c r="F904" t="s">
        <v>12</v>
      </c>
    </row>
    <row r="905" spans="1:6" x14ac:dyDescent="0.3">
      <c r="A905">
        <v>9267</v>
      </c>
      <c r="B905">
        <v>493417</v>
      </c>
      <c r="C905" t="s">
        <v>11</v>
      </c>
      <c r="D905">
        <v>131.93</v>
      </c>
      <c r="E905" s="3">
        <v>45037</v>
      </c>
      <c r="F905" t="s">
        <v>7</v>
      </c>
    </row>
    <row r="906" spans="1:6" x14ac:dyDescent="0.3">
      <c r="A906">
        <v>9268</v>
      </c>
      <c r="B906">
        <v>469438</v>
      </c>
      <c r="C906" t="s">
        <v>9</v>
      </c>
      <c r="D906">
        <v>660.96</v>
      </c>
      <c r="E906" s="3">
        <v>44962</v>
      </c>
      <c r="F906" t="s">
        <v>7</v>
      </c>
    </row>
    <row r="907" spans="1:6" x14ac:dyDescent="0.3">
      <c r="A907">
        <v>9276</v>
      </c>
      <c r="B907">
        <v>196411</v>
      </c>
      <c r="C907" t="s">
        <v>9</v>
      </c>
      <c r="D907">
        <v>421.77</v>
      </c>
      <c r="E907" s="3">
        <v>45037</v>
      </c>
      <c r="F907" t="s">
        <v>7</v>
      </c>
    </row>
    <row r="908" spans="1:6" x14ac:dyDescent="0.3">
      <c r="A908">
        <v>9288</v>
      </c>
      <c r="B908">
        <v>172132</v>
      </c>
      <c r="C908" t="s">
        <v>13</v>
      </c>
      <c r="D908">
        <v>141.13</v>
      </c>
      <c r="E908" s="3">
        <v>45043</v>
      </c>
      <c r="F908" t="s">
        <v>8</v>
      </c>
    </row>
    <row r="909" spans="1:6" x14ac:dyDescent="0.3">
      <c r="A909">
        <v>9289</v>
      </c>
      <c r="B909">
        <v>749838</v>
      </c>
      <c r="C909" t="s">
        <v>11</v>
      </c>
      <c r="D909">
        <v>736.32</v>
      </c>
      <c r="E909" s="3">
        <v>45051</v>
      </c>
      <c r="F909" t="s">
        <v>7</v>
      </c>
    </row>
    <row r="910" spans="1:6" x14ac:dyDescent="0.3">
      <c r="A910">
        <v>9307</v>
      </c>
      <c r="B910">
        <v>571579</v>
      </c>
      <c r="C910" t="s">
        <v>11</v>
      </c>
      <c r="D910">
        <v>468.08</v>
      </c>
      <c r="E910" s="3">
        <v>45051</v>
      </c>
      <c r="F910" t="s">
        <v>8</v>
      </c>
    </row>
    <row r="911" spans="1:6" x14ac:dyDescent="0.3">
      <c r="A911">
        <v>9311</v>
      </c>
      <c r="B911">
        <v>843167</v>
      </c>
      <c r="C911" t="s">
        <v>9</v>
      </c>
      <c r="D911">
        <v>514.62</v>
      </c>
      <c r="E911" s="3">
        <v>44991</v>
      </c>
      <c r="F911" t="s">
        <v>7</v>
      </c>
    </row>
    <row r="912" spans="1:6" x14ac:dyDescent="0.3">
      <c r="A912">
        <v>9317</v>
      </c>
      <c r="B912">
        <v>982554</v>
      </c>
      <c r="C912" t="s">
        <v>13</v>
      </c>
      <c r="D912">
        <v>115.35</v>
      </c>
      <c r="E912" s="3">
        <v>45144</v>
      </c>
      <c r="F912" t="s">
        <v>8</v>
      </c>
    </row>
    <row r="913" spans="1:6" x14ac:dyDescent="0.3">
      <c r="A913">
        <v>9328</v>
      </c>
      <c r="B913">
        <v>268546</v>
      </c>
      <c r="C913" t="s">
        <v>11</v>
      </c>
      <c r="D913">
        <v>788.22</v>
      </c>
      <c r="E913" s="3">
        <v>45082</v>
      </c>
      <c r="F913" t="s">
        <v>12</v>
      </c>
    </row>
    <row r="914" spans="1:6" x14ac:dyDescent="0.3">
      <c r="A914">
        <v>9328</v>
      </c>
      <c r="B914">
        <v>825423</v>
      </c>
      <c r="C914" t="s">
        <v>6</v>
      </c>
      <c r="D914">
        <v>921.95</v>
      </c>
      <c r="E914" s="3">
        <v>45076</v>
      </c>
      <c r="F914" t="s">
        <v>8</v>
      </c>
    </row>
    <row r="915" spans="1:6" x14ac:dyDescent="0.3">
      <c r="A915">
        <v>9331</v>
      </c>
      <c r="B915">
        <v>289019</v>
      </c>
      <c r="C915" t="s">
        <v>13</v>
      </c>
      <c r="D915">
        <v>28.05</v>
      </c>
      <c r="E915" s="3">
        <v>45021</v>
      </c>
      <c r="F915" t="s">
        <v>8</v>
      </c>
    </row>
    <row r="916" spans="1:6" x14ac:dyDescent="0.3">
      <c r="A916">
        <v>9331</v>
      </c>
      <c r="B916">
        <v>608205</v>
      </c>
      <c r="C916" t="s">
        <v>13</v>
      </c>
      <c r="D916">
        <v>108.61</v>
      </c>
      <c r="E916" s="3">
        <v>45072</v>
      </c>
      <c r="F916" t="s">
        <v>10</v>
      </c>
    </row>
    <row r="917" spans="1:6" x14ac:dyDescent="0.3">
      <c r="A917">
        <v>9363</v>
      </c>
      <c r="B917">
        <v>182216</v>
      </c>
      <c r="C917" t="s">
        <v>9</v>
      </c>
      <c r="D917">
        <v>777</v>
      </c>
      <c r="E917" s="3">
        <v>45265</v>
      </c>
      <c r="F917" t="s">
        <v>12</v>
      </c>
    </row>
    <row r="918" spans="1:6" x14ac:dyDescent="0.3">
      <c r="A918">
        <v>9368</v>
      </c>
      <c r="B918">
        <v>485548</v>
      </c>
      <c r="C918" t="s">
        <v>6</v>
      </c>
      <c r="D918">
        <v>64.88</v>
      </c>
      <c r="E918" s="3">
        <v>45021</v>
      </c>
      <c r="F918" t="s">
        <v>8</v>
      </c>
    </row>
    <row r="919" spans="1:6" x14ac:dyDescent="0.3">
      <c r="A919">
        <v>9369</v>
      </c>
      <c r="B919">
        <v>912764</v>
      </c>
      <c r="C919" t="s">
        <v>13</v>
      </c>
      <c r="D919">
        <v>576.99</v>
      </c>
      <c r="E919" s="3">
        <v>45034</v>
      </c>
      <c r="F919" t="s">
        <v>7</v>
      </c>
    </row>
    <row r="920" spans="1:6" x14ac:dyDescent="0.3">
      <c r="A920">
        <v>9374</v>
      </c>
      <c r="B920">
        <v>156778</v>
      </c>
      <c r="C920" t="s">
        <v>6</v>
      </c>
      <c r="D920">
        <v>403.9</v>
      </c>
      <c r="E920" s="3">
        <v>45044</v>
      </c>
      <c r="F920" t="s">
        <v>12</v>
      </c>
    </row>
    <row r="921" spans="1:6" x14ac:dyDescent="0.3">
      <c r="A921">
        <v>9376</v>
      </c>
      <c r="B921">
        <v>198867</v>
      </c>
      <c r="C921" t="s">
        <v>6</v>
      </c>
      <c r="D921">
        <v>574.96</v>
      </c>
      <c r="E921" s="3">
        <v>45062</v>
      </c>
      <c r="F921" t="s">
        <v>10</v>
      </c>
    </row>
    <row r="922" spans="1:6" x14ac:dyDescent="0.3">
      <c r="A922">
        <v>9383</v>
      </c>
      <c r="B922">
        <v>677079</v>
      </c>
      <c r="C922" t="s">
        <v>9</v>
      </c>
      <c r="D922">
        <v>950.26</v>
      </c>
      <c r="E922" s="3">
        <v>45066</v>
      </c>
      <c r="F922" t="s">
        <v>12</v>
      </c>
    </row>
    <row r="923" spans="1:6" x14ac:dyDescent="0.3">
      <c r="A923">
        <v>9393</v>
      </c>
      <c r="B923">
        <v>846454</v>
      </c>
      <c r="C923" t="s">
        <v>13</v>
      </c>
      <c r="D923">
        <v>844.64</v>
      </c>
      <c r="E923" s="3">
        <v>45046</v>
      </c>
      <c r="F923" t="s">
        <v>8</v>
      </c>
    </row>
    <row r="924" spans="1:6" x14ac:dyDescent="0.3">
      <c r="A924">
        <v>9409</v>
      </c>
      <c r="B924">
        <v>597126</v>
      </c>
      <c r="C924" t="s">
        <v>11</v>
      </c>
      <c r="D924">
        <v>865.98</v>
      </c>
      <c r="E924" s="3">
        <v>45264</v>
      </c>
      <c r="F924" t="s">
        <v>8</v>
      </c>
    </row>
    <row r="925" spans="1:6" x14ac:dyDescent="0.3">
      <c r="A925">
        <v>9418</v>
      </c>
      <c r="B925">
        <v>392670</v>
      </c>
      <c r="C925" t="s">
        <v>9</v>
      </c>
      <c r="D925">
        <v>383.43</v>
      </c>
      <c r="E925" s="3">
        <v>45034</v>
      </c>
      <c r="F925" t="s">
        <v>7</v>
      </c>
    </row>
    <row r="926" spans="1:6" x14ac:dyDescent="0.3">
      <c r="A926">
        <v>9426</v>
      </c>
      <c r="B926">
        <v>145981</v>
      </c>
      <c r="C926" t="s">
        <v>9</v>
      </c>
      <c r="D926">
        <v>513.65</v>
      </c>
      <c r="E926" s="3">
        <v>44932</v>
      </c>
      <c r="F926" t="s">
        <v>7</v>
      </c>
    </row>
    <row r="927" spans="1:6" x14ac:dyDescent="0.3">
      <c r="A927">
        <v>9442</v>
      </c>
      <c r="B927">
        <v>293757</v>
      </c>
      <c r="C927" t="s">
        <v>11</v>
      </c>
      <c r="D927">
        <v>95.87</v>
      </c>
      <c r="E927" s="3">
        <v>44931</v>
      </c>
      <c r="F927" t="s">
        <v>8</v>
      </c>
    </row>
    <row r="928" spans="1:6" x14ac:dyDescent="0.3">
      <c r="A928">
        <v>9443</v>
      </c>
      <c r="B928">
        <v>405420</v>
      </c>
      <c r="C928" t="s">
        <v>6</v>
      </c>
      <c r="D928">
        <v>249.52</v>
      </c>
      <c r="E928" s="3">
        <v>45063</v>
      </c>
      <c r="F928" t="s">
        <v>12</v>
      </c>
    </row>
    <row r="929" spans="1:6" x14ac:dyDescent="0.3">
      <c r="A929">
        <v>9444</v>
      </c>
      <c r="B929">
        <v>365618</v>
      </c>
      <c r="C929" t="s">
        <v>9</v>
      </c>
      <c r="D929">
        <v>989.23</v>
      </c>
      <c r="E929" s="3">
        <v>45082</v>
      </c>
      <c r="F929" t="s">
        <v>10</v>
      </c>
    </row>
    <row r="930" spans="1:6" x14ac:dyDescent="0.3">
      <c r="A930">
        <v>9452</v>
      </c>
      <c r="B930">
        <v>900185</v>
      </c>
      <c r="C930" t="s">
        <v>11</v>
      </c>
      <c r="D930">
        <v>133.43</v>
      </c>
      <c r="E930" s="3">
        <v>45022</v>
      </c>
      <c r="F930" t="s">
        <v>8</v>
      </c>
    </row>
    <row r="931" spans="1:6" x14ac:dyDescent="0.3">
      <c r="A931">
        <v>9462</v>
      </c>
      <c r="B931">
        <v>640299</v>
      </c>
      <c r="C931" t="s">
        <v>11</v>
      </c>
      <c r="D931">
        <v>380.17</v>
      </c>
      <c r="E931" s="3">
        <v>45052</v>
      </c>
      <c r="F931" t="s">
        <v>8</v>
      </c>
    </row>
    <row r="932" spans="1:6" x14ac:dyDescent="0.3">
      <c r="A932">
        <v>9465</v>
      </c>
      <c r="B932">
        <v>641455</v>
      </c>
      <c r="C932" t="s">
        <v>6</v>
      </c>
      <c r="D932">
        <v>382.57</v>
      </c>
      <c r="E932" s="3">
        <v>45043</v>
      </c>
      <c r="F932" t="s">
        <v>12</v>
      </c>
    </row>
    <row r="933" spans="1:6" x14ac:dyDescent="0.3">
      <c r="A933">
        <v>9475</v>
      </c>
      <c r="B933">
        <v>944554</v>
      </c>
      <c r="C933" t="s">
        <v>11</v>
      </c>
      <c r="D933">
        <v>247.9</v>
      </c>
      <c r="E933" s="3">
        <v>45075</v>
      </c>
      <c r="F933" t="s">
        <v>12</v>
      </c>
    </row>
    <row r="934" spans="1:6" x14ac:dyDescent="0.3">
      <c r="A934">
        <v>9482</v>
      </c>
      <c r="B934">
        <v>194545</v>
      </c>
      <c r="C934" t="s">
        <v>11</v>
      </c>
      <c r="D934">
        <v>739.56</v>
      </c>
      <c r="E934" s="3">
        <v>45234</v>
      </c>
      <c r="F934" t="s">
        <v>7</v>
      </c>
    </row>
    <row r="935" spans="1:6" x14ac:dyDescent="0.3">
      <c r="A935">
        <v>9488</v>
      </c>
      <c r="B935">
        <v>438334</v>
      </c>
      <c r="C935" t="s">
        <v>6</v>
      </c>
      <c r="D935">
        <v>311.08</v>
      </c>
      <c r="E935" s="3">
        <v>45036</v>
      </c>
      <c r="F935" t="s">
        <v>8</v>
      </c>
    </row>
    <row r="936" spans="1:6" x14ac:dyDescent="0.3">
      <c r="A936">
        <v>9508</v>
      </c>
      <c r="B936">
        <v>443897</v>
      </c>
      <c r="C936" t="s">
        <v>6</v>
      </c>
      <c r="D936">
        <v>157.44999999999999</v>
      </c>
      <c r="E936" s="3">
        <v>45204</v>
      </c>
      <c r="F936" t="s">
        <v>7</v>
      </c>
    </row>
    <row r="937" spans="1:6" x14ac:dyDescent="0.3">
      <c r="A937">
        <v>9510</v>
      </c>
      <c r="B937">
        <v>829386</v>
      </c>
      <c r="C937" t="s">
        <v>11</v>
      </c>
      <c r="D937">
        <v>450.62</v>
      </c>
      <c r="E937" s="3">
        <v>45070</v>
      </c>
      <c r="F937" t="s">
        <v>7</v>
      </c>
    </row>
    <row r="938" spans="1:6" x14ac:dyDescent="0.3">
      <c r="A938">
        <v>9514</v>
      </c>
      <c r="B938">
        <v>924758</v>
      </c>
      <c r="C938" t="s">
        <v>11</v>
      </c>
      <c r="D938">
        <v>917.99</v>
      </c>
      <c r="E938" s="3">
        <v>45204</v>
      </c>
      <c r="F938" t="s">
        <v>12</v>
      </c>
    </row>
    <row r="939" spans="1:6" x14ac:dyDescent="0.3">
      <c r="A939">
        <v>9514</v>
      </c>
      <c r="B939">
        <v>947228</v>
      </c>
      <c r="C939" t="s">
        <v>9</v>
      </c>
      <c r="D939">
        <v>635.54</v>
      </c>
      <c r="E939" s="3">
        <v>45073</v>
      </c>
      <c r="F939" t="s">
        <v>8</v>
      </c>
    </row>
    <row r="940" spans="1:6" x14ac:dyDescent="0.3">
      <c r="A940">
        <v>9535</v>
      </c>
      <c r="B940">
        <v>995706</v>
      </c>
      <c r="C940" t="s">
        <v>6</v>
      </c>
      <c r="D940">
        <v>419.85</v>
      </c>
      <c r="E940" s="3">
        <v>45174</v>
      </c>
      <c r="F940" t="s">
        <v>10</v>
      </c>
    </row>
    <row r="941" spans="1:6" x14ac:dyDescent="0.3">
      <c r="A941">
        <v>9537</v>
      </c>
      <c r="B941">
        <v>245584</v>
      </c>
      <c r="C941" t="s">
        <v>6</v>
      </c>
      <c r="D941">
        <v>688.46</v>
      </c>
      <c r="E941" s="3">
        <v>45037</v>
      </c>
      <c r="F941" t="s">
        <v>7</v>
      </c>
    </row>
    <row r="942" spans="1:6" x14ac:dyDescent="0.3">
      <c r="A942">
        <v>9538</v>
      </c>
      <c r="B942">
        <v>508024</v>
      </c>
      <c r="C942" t="s">
        <v>9</v>
      </c>
      <c r="D942">
        <v>982.29</v>
      </c>
      <c r="E942" s="3">
        <v>45069</v>
      </c>
      <c r="F942" t="s">
        <v>7</v>
      </c>
    </row>
    <row r="943" spans="1:6" x14ac:dyDescent="0.3">
      <c r="A943">
        <v>9553</v>
      </c>
      <c r="B943">
        <v>831531</v>
      </c>
      <c r="C943" t="s">
        <v>11</v>
      </c>
      <c r="D943">
        <v>376.67</v>
      </c>
      <c r="E943" s="3">
        <v>45112</v>
      </c>
      <c r="F943" t="s">
        <v>12</v>
      </c>
    </row>
    <row r="944" spans="1:6" x14ac:dyDescent="0.3">
      <c r="A944">
        <v>9561</v>
      </c>
      <c r="B944">
        <v>786341</v>
      </c>
      <c r="C944" t="s">
        <v>9</v>
      </c>
      <c r="D944">
        <v>524.55999999999995</v>
      </c>
      <c r="E944" s="3">
        <v>45034</v>
      </c>
      <c r="F944" t="s">
        <v>8</v>
      </c>
    </row>
    <row r="945" spans="1:6" x14ac:dyDescent="0.3">
      <c r="A945">
        <v>9564</v>
      </c>
      <c r="B945">
        <v>155642</v>
      </c>
      <c r="C945" t="s">
        <v>6</v>
      </c>
      <c r="D945">
        <v>35.020000000000003</v>
      </c>
      <c r="E945" s="3">
        <v>45033</v>
      </c>
      <c r="F945" t="s">
        <v>10</v>
      </c>
    </row>
    <row r="946" spans="1:6" x14ac:dyDescent="0.3">
      <c r="A946">
        <v>9564</v>
      </c>
      <c r="B946">
        <v>966662</v>
      </c>
      <c r="C946" t="s">
        <v>9</v>
      </c>
      <c r="D946">
        <v>910.25</v>
      </c>
      <c r="E946" s="3">
        <v>45052</v>
      </c>
      <c r="F946" t="s">
        <v>8</v>
      </c>
    </row>
    <row r="947" spans="1:6" x14ac:dyDescent="0.3">
      <c r="A947">
        <v>9571</v>
      </c>
      <c r="B947">
        <v>409698</v>
      </c>
      <c r="C947" t="s">
        <v>9</v>
      </c>
      <c r="D947">
        <v>364.34</v>
      </c>
      <c r="E947" s="3">
        <v>45039</v>
      </c>
      <c r="F947" t="s">
        <v>8</v>
      </c>
    </row>
    <row r="948" spans="1:6" x14ac:dyDescent="0.3">
      <c r="A948">
        <v>9576</v>
      </c>
      <c r="B948">
        <v>509420</v>
      </c>
      <c r="C948" t="s">
        <v>11</v>
      </c>
      <c r="D948">
        <v>77</v>
      </c>
      <c r="E948" s="3">
        <v>45021</v>
      </c>
      <c r="F948" t="s">
        <v>12</v>
      </c>
    </row>
    <row r="949" spans="1:6" x14ac:dyDescent="0.3">
      <c r="A949">
        <v>9582</v>
      </c>
      <c r="B949">
        <v>788108</v>
      </c>
      <c r="C949" t="s">
        <v>6</v>
      </c>
      <c r="D949">
        <v>143.9</v>
      </c>
      <c r="E949" s="3">
        <v>45144</v>
      </c>
      <c r="F949" t="s">
        <v>8</v>
      </c>
    </row>
    <row r="950" spans="1:6" x14ac:dyDescent="0.3">
      <c r="A950">
        <v>9584</v>
      </c>
      <c r="B950">
        <v>882033</v>
      </c>
      <c r="C950" t="s">
        <v>13</v>
      </c>
      <c r="D950">
        <v>401.81</v>
      </c>
      <c r="E950" s="3">
        <v>45032</v>
      </c>
      <c r="F950" t="s">
        <v>7</v>
      </c>
    </row>
    <row r="951" spans="1:6" x14ac:dyDescent="0.3">
      <c r="A951">
        <v>9584</v>
      </c>
      <c r="B951">
        <v>957730</v>
      </c>
      <c r="C951" t="s">
        <v>11</v>
      </c>
      <c r="D951">
        <v>840.68</v>
      </c>
      <c r="E951" s="3">
        <v>45029</v>
      </c>
      <c r="F951" t="s">
        <v>10</v>
      </c>
    </row>
    <row r="952" spans="1:6" x14ac:dyDescent="0.3">
      <c r="A952">
        <v>9589</v>
      </c>
      <c r="B952">
        <v>914504</v>
      </c>
      <c r="C952" t="s">
        <v>13</v>
      </c>
      <c r="D952">
        <v>249.89</v>
      </c>
      <c r="E952" s="3">
        <v>45042</v>
      </c>
      <c r="F952" t="s">
        <v>12</v>
      </c>
    </row>
    <row r="953" spans="1:6" x14ac:dyDescent="0.3">
      <c r="A953">
        <v>9595</v>
      </c>
      <c r="B953">
        <v>214611</v>
      </c>
      <c r="C953" t="s">
        <v>11</v>
      </c>
      <c r="D953">
        <v>698.87</v>
      </c>
      <c r="E953" s="3">
        <v>45040</v>
      </c>
      <c r="F953" t="s">
        <v>10</v>
      </c>
    </row>
    <row r="954" spans="1:6" x14ac:dyDescent="0.3">
      <c r="A954">
        <v>9609</v>
      </c>
      <c r="B954">
        <v>581992</v>
      </c>
      <c r="C954" t="s">
        <v>6</v>
      </c>
      <c r="D954">
        <v>320.62</v>
      </c>
      <c r="E954" s="3">
        <v>45051</v>
      </c>
      <c r="F954" t="s">
        <v>7</v>
      </c>
    </row>
    <row r="955" spans="1:6" x14ac:dyDescent="0.3">
      <c r="A955">
        <v>9615</v>
      </c>
      <c r="B955">
        <v>151470</v>
      </c>
      <c r="C955" t="s">
        <v>13</v>
      </c>
      <c r="D955">
        <v>704.3</v>
      </c>
      <c r="E955" s="3">
        <v>45066</v>
      </c>
      <c r="F955" t="s">
        <v>7</v>
      </c>
    </row>
    <row r="956" spans="1:6" x14ac:dyDescent="0.3">
      <c r="A956">
        <v>9621</v>
      </c>
      <c r="B956">
        <v>685549</v>
      </c>
      <c r="C956" t="s">
        <v>6</v>
      </c>
      <c r="D956">
        <v>256.27999999999997</v>
      </c>
      <c r="E956" s="3">
        <v>45069</v>
      </c>
      <c r="F956" t="s">
        <v>12</v>
      </c>
    </row>
    <row r="957" spans="1:6" x14ac:dyDescent="0.3">
      <c r="A957">
        <v>9622</v>
      </c>
      <c r="B957">
        <v>491738</v>
      </c>
      <c r="C957" t="s">
        <v>11</v>
      </c>
      <c r="D957">
        <v>371.24</v>
      </c>
      <c r="E957" s="3">
        <v>45052</v>
      </c>
      <c r="F957" t="s">
        <v>12</v>
      </c>
    </row>
    <row r="958" spans="1:6" x14ac:dyDescent="0.3">
      <c r="A958">
        <v>9625</v>
      </c>
      <c r="B958">
        <v>933551</v>
      </c>
      <c r="C958" t="s">
        <v>13</v>
      </c>
      <c r="D958">
        <v>817.06</v>
      </c>
      <c r="E958" s="3">
        <v>45043</v>
      </c>
      <c r="F958" t="s">
        <v>12</v>
      </c>
    </row>
    <row r="959" spans="1:6" x14ac:dyDescent="0.3">
      <c r="A959">
        <v>9669</v>
      </c>
      <c r="B959">
        <v>813328</v>
      </c>
      <c r="C959" t="s">
        <v>11</v>
      </c>
      <c r="D959">
        <v>971.37</v>
      </c>
      <c r="E959" s="3">
        <v>45043</v>
      </c>
      <c r="F959" t="s">
        <v>10</v>
      </c>
    </row>
    <row r="960" spans="1:6" x14ac:dyDescent="0.3">
      <c r="A960">
        <v>9673</v>
      </c>
      <c r="B960">
        <v>117975</v>
      </c>
      <c r="C960" t="s">
        <v>13</v>
      </c>
      <c r="D960">
        <v>281.99</v>
      </c>
      <c r="E960" s="3">
        <v>45073</v>
      </c>
      <c r="F960" t="s">
        <v>12</v>
      </c>
    </row>
    <row r="961" spans="1:6" x14ac:dyDescent="0.3">
      <c r="A961">
        <v>9674</v>
      </c>
      <c r="B961">
        <v>267378</v>
      </c>
      <c r="C961" t="s">
        <v>6</v>
      </c>
      <c r="D961">
        <v>769.17</v>
      </c>
      <c r="E961" s="3">
        <v>44990</v>
      </c>
      <c r="F961" t="s">
        <v>10</v>
      </c>
    </row>
    <row r="962" spans="1:6" x14ac:dyDescent="0.3">
      <c r="A962">
        <v>9680</v>
      </c>
      <c r="B962">
        <v>244037</v>
      </c>
      <c r="C962" t="s">
        <v>6</v>
      </c>
      <c r="D962">
        <v>418.98</v>
      </c>
      <c r="E962" s="3">
        <v>45046</v>
      </c>
      <c r="F962" t="s">
        <v>8</v>
      </c>
    </row>
    <row r="963" spans="1:6" x14ac:dyDescent="0.3">
      <c r="A963">
        <v>9680</v>
      </c>
      <c r="B963">
        <v>249289</v>
      </c>
      <c r="C963" t="s">
        <v>11</v>
      </c>
      <c r="D963">
        <v>425.62</v>
      </c>
      <c r="E963" s="3">
        <v>45042</v>
      </c>
      <c r="F963" t="s">
        <v>7</v>
      </c>
    </row>
    <row r="964" spans="1:6" x14ac:dyDescent="0.3">
      <c r="A964">
        <v>9689</v>
      </c>
      <c r="B964">
        <v>979562</v>
      </c>
      <c r="C964" t="s">
        <v>9</v>
      </c>
      <c r="D964">
        <v>58.09</v>
      </c>
      <c r="E964" s="3">
        <v>45074</v>
      </c>
      <c r="F964" t="s">
        <v>12</v>
      </c>
    </row>
    <row r="965" spans="1:6" x14ac:dyDescent="0.3">
      <c r="A965">
        <v>9693</v>
      </c>
      <c r="B965">
        <v>468154</v>
      </c>
      <c r="C965" t="s">
        <v>13</v>
      </c>
      <c r="D965">
        <v>201.96</v>
      </c>
      <c r="E965" s="3">
        <v>45059</v>
      </c>
      <c r="F965" t="s">
        <v>8</v>
      </c>
    </row>
    <row r="966" spans="1:6" x14ac:dyDescent="0.3">
      <c r="A966">
        <v>9700</v>
      </c>
      <c r="B966">
        <v>205065</v>
      </c>
      <c r="C966" t="s">
        <v>11</v>
      </c>
      <c r="D966">
        <v>641.57000000000005</v>
      </c>
      <c r="E966" s="3">
        <v>45041</v>
      </c>
      <c r="F966" t="s">
        <v>12</v>
      </c>
    </row>
    <row r="967" spans="1:6" x14ac:dyDescent="0.3">
      <c r="A967">
        <v>9702</v>
      </c>
      <c r="B967">
        <v>278240</v>
      </c>
      <c r="C967" t="s">
        <v>6</v>
      </c>
      <c r="D967">
        <v>570.27</v>
      </c>
      <c r="E967" s="3">
        <v>45112</v>
      </c>
      <c r="F967" t="s">
        <v>8</v>
      </c>
    </row>
    <row r="968" spans="1:6" x14ac:dyDescent="0.3">
      <c r="A968">
        <v>9740</v>
      </c>
      <c r="B968">
        <v>720556</v>
      </c>
      <c r="C968" t="s">
        <v>6</v>
      </c>
      <c r="D968">
        <v>507.55</v>
      </c>
      <c r="E968" s="3">
        <v>45032</v>
      </c>
      <c r="F968" t="s">
        <v>8</v>
      </c>
    </row>
    <row r="969" spans="1:6" x14ac:dyDescent="0.3">
      <c r="A969">
        <v>9747</v>
      </c>
      <c r="B969">
        <v>947568</v>
      </c>
      <c r="C969" t="s">
        <v>9</v>
      </c>
      <c r="D969">
        <v>878.7</v>
      </c>
      <c r="E969" s="3">
        <v>45045</v>
      </c>
      <c r="F969" t="s">
        <v>10</v>
      </c>
    </row>
    <row r="970" spans="1:6" x14ac:dyDescent="0.3">
      <c r="A970">
        <v>9751</v>
      </c>
      <c r="B970">
        <v>497887</v>
      </c>
      <c r="C970" t="s">
        <v>9</v>
      </c>
      <c r="D970">
        <v>252.36</v>
      </c>
      <c r="E970" s="3">
        <v>45073</v>
      </c>
      <c r="F970" t="s">
        <v>7</v>
      </c>
    </row>
    <row r="971" spans="1:6" x14ac:dyDescent="0.3">
      <c r="A971">
        <v>9756</v>
      </c>
      <c r="B971">
        <v>964915</v>
      </c>
      <c r="C971" t="s">
        <v>9</v>
      </c>
      <c r="D971">
        <v>225.65</v>
      </c>
      <c r="E971" s="3">
        <v>45082</v>
      </c>
      <c r="F971" t="s">
        <v>8</v>
      </c>
    </row>
    <row r="972" spans="1:6" x14ac:dyDescent="0.3">
      <c r="A972">
        <v>9761</v>
      </c>
      <c r="B972">
        <v>794125</v>
      </c>
      <c r="C972" t="s">
        <v>11</v>
      </c>
      <c r="D972">
        <v>58.1</v>
      </c>
      <c r="E972" s="3">
        <v>45066</v>
      </c>
      <c r="F972" t="s">
        <v>10</v>
      </c>
    </row>
    <row r="973" spans="1:6" x14ac:dyDescent="0.3">
      <c r="A973">
        <v>9785</v>
      </c>
      <c r="B973">
        <v>373903</v>
      </c>
      <c r="C973" t="s">
        <v>11</v>
      </c>
      <c r="D973">
        <v>939.84</v>
      </c>
      <c r="E973" s="3">
        <v>44962</v>
      </c>
      <c r="F973" t="s">
        <v>8</v>
      </c>
    </row>
    <row r="974" spans="1:6" x14ac:dyDescent="0.3">
      <c r="A974">
        <v>9788</v>
      </c>
      <c r="B974">
        <v>425236</v>
      </c>
      <c r="C974" t="s">
        <v>11</v>
      </c>
      <c r="D974">
        <v>396.82</v>
      </c>
      <c r="E974" s="3">
        <v>44931</v>
      </c>
      <c r="F974" t="s">
        <v>12</v>
      </c>
    </row>
    <row r="975" spans="1:6" x14ac:dyDescent="0.3">
      <c r="A975">
        <v>9796</v>
      </c>
      <c r="B975">
        <v>579776</v>
      </c>
      <c r="C975" t="s">
        <v>6</v>
      </c>
      <c r="D975">
        <v>372.14</v>
      </c>
      <c r="E975" s="3">
        <v>45038</v>
      </c>
      <c r="F975" t="s">
        <v>10</v>
      </c>
    </row>
    <row r="976" spans="1:6" x14ac:dyDescent="0.3">
      <c r="A976">
        <v>9797</v>
      </c>
      <c r="B976">
        <v>216970</v>
      </c>
      <c r="C976" t="s">
        <v>13</v>
      </c>
      <c r="D976">
        <v>274.16000000000003</v>
      </c>
      <c r="E976" s="3">
        <v>45075</v>
      </c>
      <c r="F976" t="s">
        <v>7</v>
      </c>
    </row>
    <row r="977" spans="1:6" x14ac:dyDescent="0.3">
      <c r="A977">
        <v>9802</v>
      </c>
      <c r="B977">
        <v>975373</v>
      </c>
      <c r="C977" t="s">
        <v>6</v>
      </c>
      <c r="D977">
        <v>533.54999999999995</v>
      </c>
      <c r="E977" s="3">
        <v>45082</v>
      </c>
      <c r="F977" t="s">
        <v>10</v>
      </c>
    </row>
    <row r="978" spans="1:6" x14ac:dyDescent="0.3">
      <c r="A978">
        <v>9806</v>
      </c>
      <c r="B978">
        <v>898867</v>
      </c>
      <c r="C978" t="s">
        <v>6</v>
      </c>
      <c r="D978">
        <v>667.45</v>
      </c>
      <c r="E978" s="3">
        <v>44932</v>
      </c>
      <c r="F978" t="s">
        <v>8</v>
      </c>
    </row>
    <row r="979" spans="1:6" x14ac:dyDescent="0.3">
      <c r="A979">
        <v>9821</v>
      </c>
      <c r="B979">
        <v>472358</v>
      </c>
      <c r="C979" t="s">
        <v>13</v>
      </c>
      <c r="D979">
        <v>979.58</v>
      </c>
      <c r="E979" s="3">
        <v>45038</v>
      </c>
      <c r="F979" t="s">
        <v>7</v>
      </c>
    </row>
    <row r="980" spans="1:6" x14ac:dyDescent="0.3">
      <c r="A980">
        <v>9824</v>
      </c>
      <c r="B980">
        <v>577463</v>
      </c>
      <c r="C980" t="s">
        <v>9</v>
      </c>
      <c r="D980">
        <v>351.67</v>
      </c>
      <c r="E980" s="3">
        <v>45235</v>
      </c>
      <c r="F980" t="s">
        <v>7</v>
      </c>
    </row>
    <row r="981" spans="1:6" x14ac:dyDescent="0.3">
      <c r="A981">
        <v>9824</v>
      </c>
      <c r="B981">
        <v>862760</v>
      </c>
      <c r="C981" t="s">
        <v>11</v>
      </c>
      <c r="D981">
        <v>270.60000000000002</v>
      </c>
      <c r="E981" s="3">
        <v>45039</v>
      </c>
      <c r="F981" t="s">
        <v>10</v>
      </c>
    </row>
    <row r="982" spans="1:6" x14ac:dyDescent="0.3">
      <c r="A982">
        <v>9835</v>
      </c>
      <c r="B982">
        <v>224395</v>
      </c>
      <c r="C982" t="s">
        <v>13</v>
      </c>
      <c r="D982">
        <v>657</v>
      </c>
      <c r="E982" s="3">
        <v>45035</v>
      </c>
      <c r="F982" t="s">
        <v>8</v>
      </c>
    </row>
    <row r="983" spans="1:6" x14ac:dyDescent="0.3">
      <c r="A983">
        <v>9841</v>
      </c>
      <c r="B983">
        <v>422823</v>
      </c>
      <c r="C983" t="s">
        <v>9</v>
      </c>
      <c r="D983">
        <v>806.66</v>
      </c>
      <c r="E983" s="3">
        <v>45041</v>
      </c>
      <c r="F983" t="s">
        <v>7</v>
      </c>
    </row>
    <row r="984" spans="1:6" x14ac:dyDescent="0.3">
      <c r="A984">
        <v>9849</v>
      </c>
      <c r="B984">
        <v>349087</v>
      </c>
      <c r="C984" t="s">
        <v>13</v>
      </c>
      <c r="D984">
        <v>663.99</v>
      </c>
      <c r="E984" s="3">
        <v>45043</v>
      </c>
      <c r="F984" t="s">
        <v>10</v>
      </c>
    </row>
    <row r="985" spans="1:6" x14ac:dyDescent="0.3">
      <c r="A985">
        <v>9864</v>
      </c>
      <c r="B985">
        <v>761820</v>
      </c>
      <c r="C985" t="s">
        <v>6</v>
      </c>
      <c r="D985">
        <v>621.28</v>
      </c>
      <c r="E985" s="3">
        <v>45029</v>
      </c>
      <c r="F985" t="s">
        <v>7</v>
      </c>
    </row>
    <row r="986" spans="1:6" x14ac:dyDescent="0.3">
      <c r="A986">
        <v>9871</v>
      </c>
      <c r="B986">
        <v>680493</v>
      </c>
      <c r="C986" t="s">
        <v>6</v>
      </c>
      <c r="D986">
        <v>971</v>
      </c>
      <c r="E986" s="3">
        <v>45112</v>
      </c>
      <c r="F986" t="s">
        <v>10</v>
      </c>
    </row>
    <row r="987" spans="1:6" x14ac:dyDescent="0.3">
      <c r="A987">
        <v>9871</v>
      </c>
      <c r="B987">
        <v>750817</v>
      </c>
      <c r="C987" t="s">
        <v>13</v>
      </c>
      <c r="D987">
        <v>849.53</v>
      </c>
      <c r="E987" s="3">
        <v>45029</v>
      </c>
      <c r="F987" t="s">
        <v>7</v>
      </c>
    </row>
    <row r="988" spans="1:6" x14ac:dyDescent="0.3">
      <c r="A988">
        <v>9880</v>
      </c>
      <c r="B988">
        <v>672892</v>
      </c>
      <c r="C988" t="s">
        <v>9</v>
      </c>
      <c r="D988">
        <v>759.22</v>
      </c>
      <c r="E988" s="3">
        <v>44963</v>
      </c>
      <c r="F988" t="s">
        <v>8</v>
      </c>
    </row>
    <row r="989" spans="1:6" x14ac:dyDescent="0.3">
      <c r="A989">
        <v>9892</v>
      </c>
      <c r="B989">
        <v>670027</v>
      </c>
      <c r="C989" t="s">
        <v>6</v>
      </c>
      <c r="D989">
        <v>495.19</v>
      </c>
      <c r="E989" s="3">
        <v>45071</v>
      </c>
      <c r="F989" t="s">
        <v>7</v>
      </c>
    </row>
    <row r="990" spans="1:6" x14ac:dyDescent="0.3">
      <c r="A990">
        <v>9897</v>
      </c>
      <c r="B990">
        <v>991737</v>
      </c>
      <c r="C990" t="s">
        <v>6</v>
      </c>
      <c r="D990">
        <v>661.53</v>
      </c>
      <c r="E990" s="3">
        <v>45063</v>
      </c>
      <c r="F990" t="s">
        <v>7</v>
      </c>
    </row>
    <row r="991" spans="1:6" x14ac:dyDescent="0.3">
      <c r="A991">
        <v>9899</v>
      </c>
      <c r="B991">
        <v>958130</v>
      </c>
      <c r="C991" t="s">
        <v>9</v>
      </c>
      <c r="D991">
        <v>896.8</v>
      </c>
      <c r="E991" s="3">
        <v>45051</v>
      </c>
      <c r="F991" t="s">
        <v>7</v>
      </c>
    </row>
    <row r="992" spans="1:6" x14ac:dyDescent="0.3">
      <c r="A992">
        <v>9901</v>
      </c>
      <c r="B992">
        <v>992400</v>
      </c>
      <c r="C992" t="s">
        <v>6</v>
      </c>
      <c r="D992">
        <v>498.97</v>
      </c>
      <c r="E992" s="3">
        <v>45060</v>
      </c>
      <c r="F992" t="s">
        <v>12</v>
      </c>
    </row>
    <row r="993" spans="1:6" x14ac:dyDescent="0.3">
      <c r="A993">
        <v>9907</v>
      </c>
      <c r="B993">
        <v>919898</v>
      </c>
      <c r="C993" t="s">
        <v>9</v>
      </c>
      <c r="D993">
        <v>29.33</v>
      </c>
      <c r="E993" s="3">
        <v>45077</v>
      </c>
      <c r="F993" t="s">
        <v>7</v>
      </c>
    </row>
    <row r="994" spans="1:6" x14ac:dyDescent="0.3">
      <c r="A994">
        <v>9908</v>
      </c>
      <c r="B994">
        <v>843596</v>
      </c>
      <c r="C994" t="s">
        <v>11</v>
      </c>
      <c r="D994">
        <v>265.23</v>
      </c>
      <c r="E994" s="3">
        <v>45112</v>
      </c>
      <c r="F994" t="s">
        <v>10</v>
      </c>
    </row>
    <row r="995" spans="1:6" x14ac:dyDescent="0.3">
      <c r="A995">
        <v>9918</v>
      </c>
      <c r="B995">
        <v>483041</v>
      </c>
      <c r="C995" t="s">
        <v>9</v>
      </c>
      <c r="D995">
        <v>182.11</v>
      </c>
      <c r="E995" s="3">
        <v>45063</v>
      </c>
      <c r="F995" t="s">
        <v>10</v>
      </c>
    </row>
    <row r="996" spans="1:6" x14ac:dyDescent="0.3">
      <c r="A996">
        <v>9922</v>
      </c>
      <c r="B996">
        <v>966785</v>
      </c>
      <c r="C996" t="s">
        <v>13</v>
      </c>
      <c r="D996">
        <v>651.16</v>
      </c>
      <c r="E996" s="3">
        <v>45041</v>
      </c>
      <c r="F996" t="s">
        <v>8</v>
      </c>
    </row>
    <row r="997" spans="1:6" x14ac:dyDescent="0.3">
      <c r="A997">
        <v>9941</v>
      </c>
      <c r="B997">
        <v>412534</v>
      </c>
      <c r="C997" t="s">
        <v>6</v>
      </c>
      <c r="D997">
        <v>960.53</v>
      </c>
      <c r="E997" s="3">
        <v>45045</v>
      </c>
      <c r="F997" t="s">
        <v>7</v>
      </c>
    </row>
    <row r="998" spans="1:6" x14ac:dyDescent="0.3">
      <c r="A998">
        <v>9950</v>
      </c>
      <c r="B998">
        <v>739711</v>
      </c>
      <c r="C998" t="s">
        <v>13</v>
      </c>
      <c r="D998">
        <v>679.11</v>
      </c>
      <c r="E998" s="3">
        <v>44990</v>
      </c>
      <c r="F998" t="s">
        <v>12</v>
      </c>
    </row>
    <row r="999" spans="1:6" x14ac:dyDescent="0.3">
      <c r="A999">
        <v>9954</v>
      </c>
      <c r="B999">
        <v>106687</v>
      </c>
      <c r="C999" t="s">
        <v>6</v>
      </c>
      <c r="D999">
        <v>798.01</v>
      </c>
      <c r="E999" s="3">
        <v>45075</v>
      </c>
      <c r="F999" t="s">
        <v>12</v>
      </c>
    </row>
    <row r="1000" spans="1:6" x14ac:dyDescent="0.3">
      <c r="A1000">
        <v>9985</v>
      </c>
      <c r="B1000">
        <v>649435</v>
      </c>
      <c r="C1000" t="s">
        <v>9</v>
      </c>
      <c r="D1000">
        <v>36.1</v>
      </c>
      <c r="E1000" s="3">
        <v>45030</v>
      </c>
      <c r="F1000" t="s">
        <v>10</v>
      </c>
    </row>
    <row r="1001" spans="1:6" x14ac:dyDescent="0.3">
      <c r="A1001">
        <v>9991</v>
      </c>
      <c r="B1001">
        <v>828834</v>
      </c>
      <c r="C1001" t="s">
        <v>6</v>
      </c>
      <c r="D1001">
        <v>626.80999999999995</v>
      </c>
      <c r="E1001" s="3">
        <v>45235</v>
      </c>
      <c r="F1001" t="s">
        <v>10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1619-E470-4446-A835-C5344C25B0A6}">
  <dimension ref="A2:N32"/>
  <sheetViews>
    <sheetView tabSelected="1" topLeftCell="A16" workbookViewId="0">
      <selection activeCell="K11" sqref="K11:N11"/>
      <pivotSelection pane="bottomRight" activeRow="10" activeCol="10" previousRow="10" previousCol="10" click="1" r:id="rId1">
        <pivotArea type="topRight" dataOnly="0" labelOnly="1" outline="0" fieldPosition="0"/>
      </pivotSelection>
    </sheetView>
  </sheetViews>
  <sheetFormatPr defaultRowHeight="14.4" x14ac:dyDescent="0.3"/>
  <cols>
    <col min="1" max="1" width="12.5546875" bestFit="1" customWidth="1"/>
    <col min="2" max="2" width="24.44140625" bestFit="1" customWidth="1"/>
    <col min="5" max="5" width="12.5546875" bestFit="1" customWidth="1"/>
    <col min="6" max="6" width="24.44140625" bestFit="1" customWidth="1"/>
    <col min="7" max="7" width="18.5546875" customWidth="1"/>
    <col min="8" max="8" width="21.88671875" customWidth="1"/>
    <col min="9" max="9" width="24.21875" customWidth="1"/>
    <col min="10" max="10" width="13.5546875" customWidth="1"/>
    <col min="13" max="13" width="10.109375" customWidth="1"/>
    <col min="14" max="14" width="9.77734375" customWidth="1"/>
    <col min="15" max="17" width="10" bestFit="1" customWidth="1"/>
    <col min="18" max="18" width="10.77734375" bestFit="1" customWidth="1"/>
  </cols>
  <sheetData>
    <row r="2" spans="1:14" x14ac:dyDescent="0.3">
      <c r="A2" s="4" t="s">
        <v>14</v>
      </c>
      <c r="B2" t="s">
        <v>28</v>
      </c>
      <c r="E2" s="4" t="s">
        <v>14</v>
      </c>
      <c r="F2" t="s">
        <v>28</v>
      </c>
      <c r="H2" t="s">
        <v>30</v>
      </c>
      <c r="I2" t="s">
        <v>28</v>
      </c>
    </row>
    <row r="3" spans="1:14" x14ac:dyDescent="0.3">
      <c r="A3" s="5" t="s">
        <v>12</v>
      </c>
      <c r="B3">
        <v>139336.06</v>
      </c>
      <c r="E3" s="5" t="s">
        <v>13</v>
      </c>
      <c r="F3">
        <v>144491.48999999993</v>
      </c>
      <c r="H3">
        <v>554071398</v>
      </c>
      <c r="I3">
        <v>513677.80999999988</v>
      </c>
    </row>
    <row r="4" spans="1:14" x14ac:dyDescent="0.3">
      <c r="A4" s="5" t="s">
        <v>10</v>
      </c>
      <c r="B4">
        <v>132102.79</v>
      </c>
      <c r="E4" s="5" t="s">
        <v>9</v>
      </c>
      <c r="F4">
        <v>128728.30999999994</v>
      </c>
      <c r="I4" s="6" t="s">
        <v>31</v>
      </c>
    </row>
    <row r="5" spans="1:14" x14ac:dyDescent="0.3">
      <c r="A5" s="5" t="s">
        <v>8</v>
      </c>
      <c r="B5">
        <v>129797.89999999994</v>
      </c>
      <c r="E5" s="5" t="s">
        <v>6</v>
      </c>
      <c r="F5">
        <v>123038.07999999997</v>
      </c>
    </row>
    <row r="6" spans="1:14" x14ac:dyDescent="0.3">
      <c r="A6" s="5" t="s">
        <v>7</v>
      </c>
      <c r="B6">
        <v>112441.05999999994</v>
      </c>
      <c r="E6" s="5" t="s">
        <v>11</v>
      </c>
      <c r="F6">
        <v>117419.92999999998</v>
      </c>
    </row>
    <row r="7" spans="1:14" x14ac:dyDescent="0.3">
      <c r="A7" s="5" t="s">
        <v>15</v>
      </c>
      <c r="B7">
        <v>513677.80999999988</v>
      </c>
      <c r="E7" s="5" t="s">
        <v>15</v>
      </c>
      <c r="F7">
        <v>513677.80999999982</v>
      </c>
    </row>
    <row r="8" spans="1:14" x14ac:dyDescent="0.3">
      <c r="B8" s="6" t="s">
        <v>32</v>
      </c>
      <c r="F8" s="6" t="s">
        <v>29</v>
      </c>
    </row>
    <row r="11" spans="1:14" x14ac:dyDescent="0.3">
      <c r="I11" s="4" t="s">
        <v>28</v>
      </c>
      <c r="J11" s="4" t="s">
        <v>33</v>
      </c>
    </row>
    <row r="12" spans="1:14" x14ac:dyDescent="0.3">
      <c r="I12" s="4" t="s">
        <v>14</v>
      </c>
      <c r="J12" t="s">
        <v>8</v>
      </c>
      <c r="K12" t="s">
        <v>10</v>
      </c>
      <c r="L12" t="s">
        <v>7</v>
      </c>
      <c r="M12" t="s">
        <v>12</v>
      </c>
      <c r="N12" t="s">
        <v>15</v>
      </c>
    </row>
    <row r="13" spans="1:14" x14ac:dyDescent="0.3">
      <c r="I13" s="5" t="s">
        <v>21</v>
      </c>
      <c r="J13">
        <v>5186.6399999999994</v>
      </c>
      <c r="K13">
        <v>5297.5500000000011</v>
      </c>
      <c r="L13">
        <v>693.8</v>
      </c>
      <c r="M13">
        <v>4475.43</v>
      </c>
      <c r="N13">
        <v>15653.42</v>
      </c>
    </row>
    <row r="14" spans="1:14" x14ac:dyDescent="0.3">
      <c r="I14" s="5" t="s">
        <v>20</v>
      </c>
      <c r="J14">
        <v>5205.4900000000007</v>
      </c>
      <c r="K14">
        <v>6216.73</v>
      </c>
      <c r="L14">
        <v>2427.79</v>
      </c>
      <c r="M14">
        <v>6624.6299999999992</v>
      </c>
      <c r="N14">
        <v>20474.64</v>
      </c>
    </row>
    <row r="15" spans="1:14" x14ac:dyDescent="0.3">
      <c r="I15" s="5" t="s">
        <v>19</v>
      </c>
      <c r="J15">
        <v>6408.3200000000006</v>
      </c>
      <c r="K15">
        <v>5452.07</v>
      </c>
      <c r="L15">
        <v>2246.7399999999998</v>
      </c>
      <c r="M15">
        <v>2977.3</v>
      </c>
      <c r="N15">
        <v>17084.43</v>
      </c>
    </row>
    <row r="16" spans="1:14" x14ac:dyDescent="0.3">
      <c r="A16" s="5"/>
      <c r="I16" s="5" t="s">
        <v>17</v>
      </c>
      <c r="J16">
        <v>44678.010000000017</v>
      </c>
      <c r="K16">
        <v>41266.540000000008</v>
      </c>
      <c r="L16">
        <v>46001.249999999993</v>
      </c>
      <c r="M16">
        <v>52162.299999999981</v>
      </c>
      <c r="N16">
        <v>184108.1</v>
      </c>
    </row>
    <row r="17" spans="8:14" x14ac:dyDescent="0.3">
      <c r="I17" s="5" t="s">
        <v>16</v>
      </c>
      <c r="J17">
        <v>45189.329999999987</v>
      </c>
      <c r="K17">
        <v>44092.929999999993</v>
      </c>
      <c r="L17">
        <v>40837.67000000002</v>
      </c>
      <c r="M17">
        <v>43492.369999999981</v>
      </c>
      <c r="N17">
        <v>173612.3</v>
      </c>
    </row>
    <row r="18" spans="8:14" x14ac:dyDescent="0.3">
      <c r="I18" s="5" t="s">
        <v>25</v>
      </c>
      <c r="J18">
        <v>3389.07</v>
      </c>
      <c r="K18">
        <v>3967.21</v>
      </c>
      <c r="L18">
        <v>1880.29</v>
      </c>
      <c r="M18">
        <v>5464.05</v>
      </c>
      <c r="N18">
        <v>14700.619999999999</v>
      </c>
    </row>
    <row r="19" spans="8:14" x14ac:dyDescent="0.3">
      <c r="I19" s="5" t="s">
        <v>24</v>
      </c>
      <c r="J19">
        <v>3348.79</v>
      </c>
      <c r="K19">
        <v>3486.75</v>
      </c>
      <c r="L19">
        <v>3380.1800000000003</v>
      </c>
      <c r="M19">
        <v>3747.26</v>
      </c>
      <c r="N19">
        <v>13962.980000000001</v>
      </c>
    </row>
    <row r="20" spans="8:14" x14ac:dyDescent="0.3">
      <c r="I20" s="5" t="s">
        <v>23</v>
      </c>
      <c r="J20">
        <v>3146.3700000000003</v>
      </c>
      <c r="K20">
        <v>1043.83</v>
      </c>
      <c r="L20">
        <v>1939.04</v>
      </c>
      <c r="M20">
        <v>2679.2799999999997</v>
      </c>
      <c r="N20">
        <v>8808.52</v>
      </c>
    </row>
    <row r="21" spans="8:14" x14ac:dyDescent="0.3">
      <c r="I21" s="5" t="s">
        <v>22</v>
      </c>
      <c r="J21">
        <v>1974.66</v>
      </c>
      <c r="K21">
        <v>7282.43</v>
      </c>
      <c r="L21">
        <v>3081.2100000000005</v>
      </c>
      <c r="M21">
        <v>2348.12</v>
      </c>
      <c r="N21">
        <v>14686.420000000002</v>
      </c>
    </row>
    <row r="22" spans="8:14" x14ac:dyDescent="0.3">
      <c r="I22" s="5" t="s">
        <v>27</v>
      </c>
      <c r="J22">
        <v>5460.7599999999993</v>
      </c>
      <c r="K22">
        <v>9681.14</v>
      </c>
      <c r="L22">
        <v>3460.86</v>
      </c>
      <c r="M22">
        <v>6366.8199999999988</v>
      </c>
      <c r="N22">
        <v>24969.579999999998</v>
      </c>
    </row>
    <row r="23" spans="8:14" x14ac:dyDescent="0.3">
      <c r="I23" s="5" t="s">
        <v>26</v>
      </c>
      <c r="J23">
        <v>684.99</v>
      </c>
      <c r="K23">
        <v>2753.5</v>
      </c>
      <c r="L23">
        <v>3154.01</v>
      </c>
      <c r="M23">
        <v>5645.92</v>
      </c>
      <c r="N23">
        <v>12238.42</v>
      </c>
    </row>
    <row r="24" spans="8:14" x14ac:dyDescent="0.3">
      <c r="I24" s="5" t="s">
        <v>18</v>
      </c>
      <c r="J24">
        <v>5125.4700000000012</v>
      </c>
      <c r="K24">
        <v>1562.11</v>
      </c>
      <c r="L24">
        <v>3338.2200000000003</v>
      </c>
      <c r="M24">
        <v>3352.58</v>
      </c>
      <c r="N24">
        <v>13378.380000000001</v>
      </c>
    </row>
    <row r="25" spans="8:14" x14ac:dyDescent="0.3">
      <c r="I25" s="5" t="s">
        <v>15</v>
      </c>
      <c r="J25">
        <v>129797.90000000001</v>
      </c>
      <c r="K25">
        <v>132102.79</v>
      </c>
      <c r="L25">
        <v>112441.06</v>
      </c>
      <c r="M25">
        <v>139336.05999999994</v>
      </c>
      <c r="N25">
        <v>513677.81</v>
      </c>
    </row>
    <row r="32" spans="8:14" x14ac:dyDescent="0.3">
      <c r="H32" t="s">
        <v>34</v>
      </c>
    </row>
  </sheetData>
  <pageMargins left="0.7" right="0.7" top="0.75" bottom="0.75" header="0.3" footer="0.3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607AE8-4314-4506-8BCC-BD7B08891C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Cleaned_Transactions</vt:lpstr>
      <vt:lpstr>Data Visualisation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raj</dc:creator>
  <cp:lastModifiedBy>Vishal raj</cp:lastModifiedBy>
  <dcterms:created xsi:type="dcterms:W3CDTF">2025-11-12T16:47:23Z</dcterms:created>
  <dcterms:modified xsi:type="dcterms:W3CDTF">2025-11-13T05:40:16Z</dcterms:modified>
</cp:coreProperties>
</file>